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L1 EMISS." sheetId="1" r:id="rId1"/>
    <sheet name="L2 EMISS." sheetId="2" r:id="rId2"/>
    <sheet name="L3 EMISS." sheetId="3" r:id="rId3"/>
    <sheet name="Rifiuti" sheetId="4" r:id="rId4"/>
  </sheets>
  <definedNames/>
  <calcPr fullCalcOnLoad="1"/>
</workbook>
</file>

<file path=xl/sharedStrings.xml><?xml version="1.0" encoding="utf-8"?>
<sst xmlns="http://schemas.openxmlformats.org/spreadsheetml/2006/main" count="1752" uniqueCount="92">
  <si>
    <t>a2a Grandi Impianti Ambiente Area Milano - Termovalorizzatore Silla 2 - Mese: Gennaio  2018</t>
  </si>
  <si>
    <t>Report Mensile - L1 EMISS.</t>
  </si>
  <si>
    <t>Acido Cloridrico</t>
  </si>
  <si>
    <t>Ossido Carbonio</t>
  </si>
  <si>
    <t>Ossidi Azoto</t>
  </si>
  <si>
    <t>Ammoniaca</t>
  </si>
  <si>
    <t>Ossidi Zolfo</t>
  </si>
  <si>
    <t>Carb. Org. Tot.</t>
  </si>
  <si>
    <t>Polveri</t>
  </si>
  <si>
    <t>Protossido Azoto</t>
  </si>
  <si>
    <t>Ossigeno</t>
  </si>
  <si>
    <t>Umidità Fumi</t>
  </si>
  <si>
    <t>Temper. Fumi</t>
  </si>
  <si>
    <t>Pressione Fumi</t>
  </si>
  <si>
    <t>Portata Fumi</t>
  </si>
  <si>
    <t>30Min NF</t>
  </si>
  <si>
    <t>Giorno</t>
  </si>
  <si>
    <t>Note</t>
  </si>
  <si>
    <t>mg/Nm3</t>
  </si>
  <si>
    <t xml:space="preserve">ID % </t>
  </si>
  <si>
    <t>ID %</t>
  </si>
  <si>
    <t>%V</t>
  </si>
  <si>
    <t>°C</t>
  </si>
  <si>
    <t>hPA</t>
  </si>
  <si>
    <t>KNm3/h</t>
  </si>
  <si>
    <t>N.°</t>
  </si>
  <si>
    <t>01</t>
  </si>
  <si>
    <t xml:space="preserve">   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</si>
  <si>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</si>
  <si>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</si>
  <si>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</si>
  <si>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</si>
  <si>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</si>
  <si>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</si>
  <si>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</si>
  <si>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</si>
  <si>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</si>
  <si>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</si>
  <si>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</si>
  <si>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</si>
  <si>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</si>
  <si>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</si>
  <si>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</si>
  <si>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</si>
  <si>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</si>
  <si>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</si>
  <si>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</si>
  <si>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</si>
  <si>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</si>
  <si>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</si>
  <si>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</si>
  <si>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</si>
  <si>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</si>
  <si>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</si>
  <si>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</si>
  <si>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</si>
  <si>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</si>
  <si>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</si>
  <si>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Limite Giorno:</t>
  </si>
  <si>
    <t>Media  Mese:</t>
  </si>
  <si>
    <t>Note:</t>
  </si>
  <si>
    <t>(1)</t>
  </si>
  <si>
    <t>Assenza Registrazioni Medie</t>
  </si>
  <si>
    <t>(2)</t>
  </si>
  <si>
    <t>Assenza Registrazioni I.D.</t>
  </si>
  <si>
    <t>Elaborazioni conformi Allegato VI, Parte V, D.Lgs. n. 152 del 03/04/2006</t>
  </si>
  <si>
    <t>(3)</t>
  </si>
  <si>
    <t>Assenza Registrazioni Attributi</t>
  </si>
  <si>
    <t>Elaborazioni conformi Titolo III Bis, Parte IV, D.Lgs. n. 152 del 03/04/2006 (D.Lgs. 46/14)</t>
  </si>
  <si>
    <t>(4)</t>
  </si>
  <si>
    <t>Media Non Valida</t>
  </si>
  <si>
    <t>Ossigeno di Riferimento:  11,00 %V.</t>
  </si>
  <si>
    <t>(5)</t>
  </si>
  <si>
    <t>Valore superiore alla soglia</t>
  </si>
  <si>
    <t>Report prodotto il 01/02/2018 01:23:49</t>
  </si>
  <si>
    <t>Reports ver. 3.44.45 - (C) 1995-2017 C.T. Sistemi srl</t>
  </si>
  <si>
    <t>T° Post Comb.</t>
  </si>
  <si>
    <t>t</t>
  </si>
  <si>
    <t>Report Mensile - L2 EMISS.</t>
  </si>
  <si>
    <t>Ossido Zolfo</t>
  </si>
  <si>
    <t>Report prodotto il 01/02/2018 01:25:37</t>
  </si>
  <si>
    <t>Report Mensile - L3 EMISS.</t>
  </si>
  <si>
    <t xml:space="preserve">  </t>
  </si>
  <si>
    <t>Report prodotto il 01/02/2018 01:27:25</t>
  </si>
  <si>
    <t>Funz. Forno 1</t>
  </si>
  <si>
    <t xml:space="preserve">RSU inc. </t>
  </si>
  <si>
    <t>h</t>
  </si>
  <si>
    <t>a2a Ambiente - Termovalorizzatore Silla2 Milano</t>
  </si>
  <si>
    <t xml:space="preserve">Rifiuti termovalorizzati </t>
  </si>
  <si>
    <t>Funz. Forno 2</t>
  </si>
  <si>
    <t>Funz. Forno 3</t>
  </si>
  <si>
    <t>Mese: Gennaio 2018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</si>
</sst>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;\-&quot;€&quot;\ * #,##0;_-&quot;€&quot;\ * &quot;-&quot;;_-@"/>
    <numFmt numFmtId="165" formatCode="* #,##0;* \-#,##0;* &quot;-&quot;;@"/>
    <numFmt numFmtId="166" formatCode="_-&quot;€&quot;\ * #,##0.00;\-&quot;€&quot;\ * #,##0.00;_-&quot;€&quot;\ * &quot;-&quot;??;_-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1"/>
      <color indexed="8"/>
      <name val="Calibri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0" fontId="35" fillId="20" borderId="5" applyNumberFormat="0" applyAlignment="0" applyProtection="0"/>
    <xf numFmtId="0" fontId="11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4" borderId="0" applyNumberFormat="0" applyBorder="0" applyAlignment="0" applyProtection="0"/>
    <xf numFmtId="0" fontId="44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186" fontId="0" fillId="0" borderId="12" xfId="0" applyNumberForma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0" fillId="0" borderId="11" xfId="0" applyNumberForma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>
      <alignment horizontal="centerContinuous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6" fontId="0" fillId="0" borderId="14" xfId="0" applyNumberForma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Continuous"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186" fontId="10" fillId="0" borderId="0" xfId="0" applyNumberFormat="1" applyFont="1" applyAlignment="1">
      <alignment vertical="center"/>
    </xf>
    <xf numFmtId="18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86" fontId="0" fillId="0" borderId="0" xfId="0" applyNumberFormat="1" applyAlignment="1">
      <alignment vertical="center"/>
    </xf>
    <xf numFmtId="18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186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186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49" fontId="8" fillId="0" borderId="0" xfId="0" applyNumberFormat="1" applyFont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186" fontId="8" fillId="0" borderId="19" xfId="0" applyNumberFormat="1" applyFont="1" applyBorder="1" applyAlignment="1">
      <alignment horizontal="center" vertical="center"/>
    </xf>
    <xf numFmtId="186" fontId="8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186" fontId="0" fillId="0" borderId="23" xfId="0" applyNumberFormat="1" applyBorder="1" applyAlignment="1">
      <alignment horizontal="center" vertical="center"/>
    </xf>
    <xf numFmtId="186" fontId="0" fillId="0" borderId="24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186" fontId="0" fillId="0" borderId="19" xfId="0" applyNumberFormat="1" applyBorder="1" applyAlignment="1">
      <alignment horizontal="center" vertical="center"/>
    </xf>
    <xf numFmtId="186" fontId="0" fillId="0" borderId="20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1" fontId="0" fillId="0" borderId="14" xfId="0" applyNumberForma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Continuous"/>
    </xf>
    <xf numFmtId="49" fontId="6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1" fontId="0" fillId="0" borderId="25" xfId="0" applyNumberFormat="1" applyFont="1" applyFill="1" applyBorder="1" applyAlignment="1">
      <alignment horizontal="center" vertical="center"/>
    </xf>
    <xf numFmtId="41" fontId="0" fillId="0" borderId="25" xfId="44" applyNumberFormat="1" applyFont="1" applyFill="1" applyBorder="1" applyAlignment="1">
      <alignment horizontal="center" vertical="center"/>
    </xf>
    <xf numFmtId="41" fontId="0" fillId="0" borderId="25" xfId="0" applyNumberFormat="1" applyFont="1" applyFill="1" applyBorder="1" applyAlignment="1">
      <alignment horizontal="right"/>
    </xf>
    <xf numFmtId="41" fontId="0" fillId="0" borderId="25" xfId="44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41" fontId="0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1" fontId="0" fillId="0" borderId="25" xfId="0" applyNumberFormat="1" applyFont="1" applyBorder="1" applyAlignment="1">
      <alignment horizontal="center"/>
    </xf>
    <xf numFmtId="41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tabSelected="1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2.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64"/>
      <c r="AU2" s="65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66"/>
    </row>
    <row r="4" spans="2:46" ht="15">
      <c r="B4" s="25" t="s">
        <v>1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67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67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6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76</v>
      </c>
      <c r="AR6" s="14"/>
      <c r="AS6" s="10" t="s">
        <v>15</v>
      </c>
      <c r="AT6" s="68" t="s">
        <v>84</v>
      </c>
      <c r="AU6" s="68" t="s">
        <v>85</v>
      </c>
    </row>
    <row r="7" spans="2:47" s="37" customFormat="1" ht="11.25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69" t="s">
        <v>86</v>
      </c>
      <c r="AU7" s="70" t="s">
        <v>77</v>
      </c>
    </row>
    <row r="8" spans="2:47" s="11" customFormat="1" ht="18" customHeight="1">
      <c r="B8" s="38" t="s">
        <v>26</v>
      </c>
      <c r="C8" s="39" t="s">
        <v>27</v>
      </c>
      <c r="D8" s="56">
        <v>2.0025150030851364</v>
      </c>
      <c r="E8" s="41">
        <v>100</v>
      </c>
      <c r="F8" s="39" t="s">
        <v>27</v>
      </c>
      <c r="G8" s="56">
        <v>9.934523344039917</v>
      </c>
      <c r="H8" s="41">
        <v>100</v>
      </c>
      <c r="I8" s="39" t="s">
        <v>27</v>
      </c>
      <c r="J8" s="56">
        <v>33.87956213951111</v>
      </c>
      <c r="K8" s="41">
        <v>100</v>
      </c>
      <c r="L8" s="39" t="s">
        <v>27</v>
      </c>
      <c r="M8" s="56">
        <v>0.15099827599866936</v>
      </c>
      <c r="N8" s="41">
        <v>100</v>
      </c>
      <c r="O8" s="39" t="s">
        <v>27</v>
      </c>
      <c r="P8" s="56">
        <v>2.0954152618845305</v>
      </c>
      <c r="Q8" s="41">
        <v>100</v>
      </c>
      <c r="R8" s="39" t="s">
        <v>27</v>
      </c>
      <c r="S8" s="56">
        <v>0.2263710230278472</v>
      </c>
      <c r="T8" s="41">
        <v>100</v>
      </c>
      <c r="U8" s="39" t="s">
        <v>27</v>
      </c>
      <c r="V8" s="56">
        <v>0.18334365325669447</v>
      </c>
      <c r="W8" s="41">
        <v>100</v>
      </c>
      <c r="X8" s="39" t="s">
        <v>27</v>
      </c>
      <c r="Y8" s="56">
        <v>0.17519089191531143</v>
      </c>
      <c r="Z8" s="41">
        <v>100</v>
      </c>
      <c r="AA8" s="39" t="s">
        <v>27</v>
      </c>
      <c r="AB8" s="56">
        <v>9.213511228561401</v>
      </c>
      <c r="AC8" s="41">
        <v>100</v>
      </c>
      <c r="AD8" s="39" t="s">
        <v>27</v>
      </c>
      <c r="AE8" s="56">
        <v>13.830638825893402</v>
      </c>
      <c r="AF8" s="41">
        <v>100</v>
      </c>
      <c r="AG8" s="39" t="s">
        <v>27</v>
      </c>
      <c r="AH8" s="40">
        <v>122.1925180753072</v>
      </c>
      <c r="AI8" s="41">
        <v>100</v>
      </c>
      <c r="AJ8" s="39" t="s">
        <v>27</v>
      </c>
      <c r="AK8" s="40">
        <v>989.537171681722</v>
      </c>
      <c r="AL8" s="41">
        <v>100</v>
      </c>
      <c r="AM8" s="39" t="s">
        <v>27</v>
      </c>
      <c r="AN8" s="40">
        <v>124.89255714416504</v>
      </c>
      <c r="AO8" s="41">
        <v>100</v>
      </c>
      <c r="AP8" s="39" t="s">
        <v>27</v>
      </c>
      <c r="AQ8" s="60">
        <v>1003.0183054606119</v>
      </c>
      <c r="AR8" s="41">
        <v>100</v>
      </c>
      <c r="AS8" s="38">
        <v>48</v>
      </c>
      <c r="AT8" s="71">
        <v>24</v>
      </c>
      <c r="AU8" s="72">
        <v>512.8</v>
      </c>
    </row>
    <row r="9" spans="2:47" s="11" customFormat="1" ht="18" customHeight="1">
      <c r="B9" s="38" t="s">
        <v>28</v>
      </c>
      <c r="C9" s="39" t="s">
        <v>27</v>
      </c>
      <c r="D9" s="56">
        <v>2.468659270554781</v>
      </c>
      <c r="E9" s="41">
        <v>100</v>
      </c>
      <c r="F9" s="39" t="s">
        <v>27</v>
      </c>
      <c r="G9" s="56">
        <v>11.8071817557017</v>
      </c>
      <c r="H9" s="41">
        <v>100</v>
      </c>
      <c r="I9" s="39" t="s">
        <v>27</v>
      </c>
      <c r="J9" s="56">
        <v>32.621499379475914</v>
      </c>
      <c r="K9" s="41">
        <v>100</v>
      </c>
      <c r="L9" s="39" t="s">
        <v>27</v>
      </c>
      <c r="M9" s="56">
        <v>0.17981597814165676</v>
      </c>
      <c r="N9" s="41">
        <v>100</v>
      </c>
      <c r="O9" s="39" t="s">
        <v>27</v>
      </c>
      <c r="P9" s="56">
        <v>2.010092318058014</v>
      </c>
      <c r="Q9" s="41">
        <v>100</v>
      </c>
      <c r="R9" s="39" t="s">
        <v>27</v>
      </c>
      <c r="S9" s="56">
        <v>0.25826856346490484</v>
      </c>
      <c r="T9" s="41">
        <v>100</v>
      </c>
      <c r="U9" s="39" t="s">
        <v>27</v>
      </c>
      <c r="V9" s="56">
        <v>0.23875304808219275</v>
      </c>
      <c r="W9" s="41">
        <v>100</v>
      </c>
      <c r="X9" s="39" t="s">
        <v>27</v>
      </c>
      <c r="Y9" s="56">
        <v>0.30911282372350496</v>
      </c>
      <c r="Z9" s="41">
        <v>100</v>
      </c>
      <c r="AA9" s="39" t="s">
        <v>27</v>
      </c>
      <c r="AB9" s="56">
        <v>8.766830245653788</v>
      </c>
      <c r="AC9" s="41">
        <v>100</v>
      </c>
      <c r="AD9" s="39" t="s">
        <v>27</v>
      </c>
      <c r="AE9" s="56">
        <v>13.893897036711374</v>
      </c>
      <c r="AF9" s="41">
        <v>100</v>
      </c>
      <c r="AG9" s="39" t="s">
        <v>27</v>
      </c>
      <c r="AH9" s="40">
        <v>123.7542052268982</v>
      </c>
      <c r="AI9" s="41">
        <v>100</v>
      </c>
      <c r="AJ9" s="39" t="s">
        <v>27</v>
      </c>
      <c r="AK9" s="40">
        <v>991.2948468526205</v>
      </c>
      <c r="AL9" s="41">
        <v>100</v>
      </c>
      <c r="AM9" s="39" t="s">
        <v>27</v>
      </c>
      <c r="AN9" s="40">
        <v>127.2607250213623</v>
      </c>
      <c r="AO9" s="41">
        <v>100</v>
      </c>
      <c r="AP9" s="39" t="s">
        <v>27</v>
      </c>
      <c r="AQ9" s="40">
        <v>996.082021077474</v>
      </c>
      <c r="AR9" s="41">
        <v>100</v>
      </c>
      <c r="AS9" s="38">
        <v>48</v>
      </c>
      <c r="AT9" s="71">
        <v>24</v>
      </c>
      <c r="AU9" s="72">
        <v>534.3</v>
      </c>
    </row>
    <row r="10" spans="2:47" s="11" customFormat="1" ht="18" customHeight="1">
      <c r="B10" s="38" t="s">
        <v>29</v>
      </c>
      <c r="C10" s="39" t="s">
        <v>27</v>
      </c>
      <c r="D10" s="56">
        <v>2.367243895928065</v>
      </c>
      <c r="E10" s="41">
        <v>100</v>
      </c>
      <c r="F10" s="39" t="s">
        <v>27</v>
      </c>
      <c r="G10" s="56">
        <v>11.79588637749354</v>
      </c>
      <c r="H10" s="41">
        <v>100</v>
      </c>
      <c r="I10" s="39" t="s">
        <v>27</v>
      </c>
      <c r="J10" s="56">
        <v>32.86296570301056</v>
      </c>
      <c r="K10" s="41">
        <v>100</v>
      </c>
      <c r="L10" s="39" t="s">
        <v>27</v>
      </c>
      <c r="M10" s="56">
        <v>0.2757424490215878</v>
      </c>
      <c r="N10" s="41">
        <v>100</v>
      </c>
      <c r="O10" s="39" t="s">
        <v>27</v>
      </c>
      <c r="P10" s="56">
        <v>2.0138922929763794</v>
      </c>
      <c r="Q10" s="41">
        <v>100</v>
      </c>
      <c r="R10" s="39" t="s">
        <v>27</v>
      </c>
      <c r="S10" s="56">
        <v>0.3260678853839636</v>
      </c>
      <c r="T10" s="41">
        <v>100</v>
      </c>
      <c r="U10" s="39" t="s">
        <v>27</v>
      </c>
      <c r="V10" s="56">
        <v>0.24667662816743055</v>
      </c>
      <c r="W10" s="41">
        <v>100</v>
      </c>
      <c r="X10" s="39" t="s">
        <v>27</v>
      </c>
      <c r="Y10" s="56">
        <v>0.10849990975111723</v>
      </c>
      <c r="Z10" s="41">
        <v>100</v>
      </c>
      <c r="AA10" s="39" t="s">
        <v>27</v>
      </c>
      <c r="AB10" s="56">
        <v>8.665476044019064</v>
      </c>
      <c r="AC10" s="41">
        <v>100</v>
      </c>
      <c r="AD10" s="39" t="s">
        <v>27</v>
      </c>
      <c r="AE10" s="56">
        <v>14.218184570471445</v>
      </c>
      <c r="AF10" s="41">
        <v>100</v>
      </c>
      <c r="AG10" s="39" t="s">
        <v>27</v>
      </c>
      <c r="AH10" s="40">
        <v>127.31884527206421</v>
      </c>
      <c r="AI10" s="41">
        <v>100</v>
      </c>
      <c r="AJ10" s="39" t="s">
        <v>27</v>
      </c>
      <c r="AK10" s="40">
        <v>987.4487152099609</v>
      </c>
      <c r="AL10" s="41">
        <v>100</v>
      </c>
      <c r="AM10" s="39" t="s">
        <v>27</v>
      </c>
      <c r="AN10" s="40">
        <v>132.27750523885092</v>
      </c>
      <c r="AO10" s="41">
        <v>100</v>
      </c>
      <c r="AP10" s="39" t="s">
        <v>27</v>
      </c>
      <c r="AQ10" s="40">
        <v>992.1236190795898</v>
      </c>
      <c r="AR10" s="41">
        <v>100</v>
      </c>
      <c r="AS10" s="38">
        <v>48</v>
      </c>
      <c r="AT10" s="71">
        <v>24</v>
      </c>
      <c r="AU10" s="72">
        <v>585.5</v>
      </c>
    </row>
    <row r="11" spans="2:47" s="11" customFormat="1" ht="18" customHeight="1">
      <c r="B11" s="38" t="s">
        <v>30</v>
      </c>
      <c r="C11" s="39" t="s">
        <v>27</v>
      </c>
      <c r="D11" s="56">
        <v>2.3750906015435853</v>
      </c>
      <c r="E11" s="41">
        <v>100</v>
      </c>
      <c r="F11" s="39" t="s">
        <v>27</v>
      </c>
      <c r="G11" s="56">
        <v>11.218139658371607</v>
      </c>
      <c r="H11" s="41">
        <v>100</v>
      </c>
      <c r="I11" s="39" t="s">
        <v>27</v>
      </c>
      <c r="J11" s="56">
        <v>33.415934125582375</v>
      </c>
      <c r="K11" s="41">
        <v>100</v>
      </c>
      <c r="L11" s="39" t="s">
        <v>27</v>
      </c>
      <c r="M11" s="56">
        <v>0.16721472570983073</v>
      </c>
      <c r="N11" s="41">
        <v>100</v>
      </c>
      <c r="O11" s="39" t="s">
        <v>27</v>
      </c>
      <c r="P11" s="56">
        <v>2.003351760407289</v>
      </c>
      <c r="Q11" s="41">
        <v>100</v>
      </c>
      <c r="R11" s="39" t="s">
        <v>27</v>
      </c>
      <c r="S11" s="56">
        <v>0.27233806958732504</v>
      </c>
      <c r="T11" s="41">
        <v>100</v>
      </c>
      <c r="U11" s="39" t="s">
        <v>27</v>
      </c>
      <c r="V11" s="56">
        <v>0.23459840038170418</v>
      </c>
      <c r="W11" s="41">
        <v>100</v>
      </c>
      <c r="X11" s="39" t="s">
        <v>27</v>
      </c>
      <c r="Y11" s="56">
        <v>0.18057942207936625</v>
      </c>
      <c r="Z11" s="41">
        <v>100</v>
      </c>
      <c r="AA11" s="39" t="s">
        <v>27</v>
      </c>
      <c r="AB11" s="56">
        <v>8.64569584528605</v>
      </c>
      <c r="AC11" s="41">
        <v>100</v>
      </c>
      <c r="AD11" s="39" t="s">
        <v>27</v>
      </c>
      <c r="AE11" s="56">
        <v>14.654897967974344</v>
      </c>
      <c r="AF11" s="41">
        <v>100</v>
      </c>
      <c r="AG11" s="39" t="s">
        <v>27</v>
      </c>
      <c r="AH11" s="40">
        <v>124.9518682161967</v>
      </c>
      <c r="AI11" s="41">
        <v>100</v>
      </c>
      <c r="AJ11" s="39" t="s">
        <v>27</v>
      </c>
      <c r="AK11" s="40">
        <v>984.8922284444174</v>
      </c>
      <c r="AL11" s="41">
        <v>100</v>
      </c>
      <c r="AM11" s="39" t="s">
        <v>27</v>
      </c>
      <c r="AN11" s="40">
        <v>130.96505641937256</v>
      </c>
      <c r="AO11" s="41">
        <v>100</v>
      </c>
      <c r="AP11" s="39" t="s">
        <v>27</v>
      </c>
      <c r="AQ11" s="40">
        <v>992.2194773356119</v>
      </c>
      <c r="AR11" s="41">
        <v>100</v>
      </c>
      <c r="AS11" s="38">
        <v>48</v>
      </c>
      <c r="AT11" s="71">
        <v>24</v>
      </c>
      <c r="AU11" s="72">
        <v>578.8</v>
      </c>
    </row>
    <row r="12" spans="2:47" s="11" customFormat="1" ht="18" customHeight="1">
      <c r="B12" s="38" t="s">
        <v>31</v>
      </c>
      <c r="C12" s="39" t="s">
        <v>27</v>
      </c>
      <c r="D12" s="56">
        <v>2.360536982615789</v>
      </c>
      <c r="E12" s="41">
        <v>100</v>
      </c>
      <c r="F12" s="39" t="s">
        <v>27</v>
      </c>
      <c r="G12" s="56">
        <v>12.608358909686407</v>
      </c>
      <c r="H12" s="41">
        <v>100</v>
      </c>
      <c r="I12" s="39" t="s">
        <v>27</v>
      </c>
      <c r="J12" s="56">
        <v>33.107844948768616</v>
      </c>
      <c r="K12" s="41">
        <v>100</v>
      </c>
      <c r="L12" s="39" t="s">
        <v>27</v>
      </c>
      <c r="M12" s="56">
        <v>0.11243308781801413</v>
      </c>
      <c r="N12" s="41">
        <v>100</v>
      </c>
      <c r="O12" s="39" t="s">
        <v>27</v>
      </c>
      <c r="P12" s="56">
        <v>2.037540743748347</v>
      </c>
      <c r="Q12" s="41">
        <v>100</v>
      </c>
      <c r="R12" s="39" t="s">
        <v>27</v>
      </c>
      <c r="S12" s="56">
        <v>0.27490362878112745</v>
      </c>
      <c r="T12" s="41">
        <v>100</v>
      </c>
      <c r="U12" s="39" t="s">
        <v>27</v>
      </c>
      <c r="V12" s="56">
        <v>0.22973853225509325</v>
      </c>
      <c r="W12" s="41">
        <v>100</v>
      </c>
      <c r="X12" s="39" t="s">
        <v>27</v>
      </c>
      <c r="Y12" s="56">
        <v>0.42272655479609966</v>
      </c>
      <c r="Z12" s="41">
        <v>100</v>
      </c>
      <c r="AA12" s="39" t="s">
        <v>27</v>
      </c>
      <c r="AB12" s="56">
        <v>8.909688214461008</v>
      </c>
      <c r="AC12" s="41">
        <v>100</v>
      </c>
      <c r="AD12" s="39" t="s">
        <v>27</v>
      </c>
      <c r="AE12" s="56">
        <v>14.338682432969412</v>
      </c>
      <c r="AF12" s="41">
        <v>100</v>
      </c>
      <c r="AG12" s="39" t="s">
        <v>27</v>
      </c>
      <c r="AH12" s="40">
        <v>124.46597353617351</v>
      </c>
      <c r="AI12" s="41">
        <v>100</v>
      </c>
      <c r="AJ12" s="39" t="s">
        <v>27</v>
      </c>
      <c r="AK12" s="40">
        <v>986.6422398885092</v>
      </c>
      <c r="AL12" s="41">
        <v>100</v>
      </c>
      <c r="AM12" s="39" t="s">
        <v>27</v>
      </c>
      <c r="AN12" s="40">
        <v>130.75206772486368</v>
      </c>
      <c r="AO12" s="41">
        <v>100</v>
      </c>
      <c r="AP12" s="39" t="s">
        <v>27</v>
      </c>
      <c r="AQ12" s="40">
        <v>990.4716377258301</v>
      </c>
      <c r="AR12" s="41">
        <v>100</v>
      </c>
      <c r="AS12" s="38">
        <v>48</v>
      </c>
      <c r="AT12" s="71">
        <v>24</v>
      </c>
      <c r="AU12" s="72">
        <v>575.9</v>
      </c>
    </row>
    <row r="13" spans="2:47" s="11" customFormat="1" ht="18" customHeight="1">
      <c r="B13" s="38" t="s">
        <v>32</v>
      </c>
      <c r="C13" s="39" t="s">
        <v>27</v>
      </c>
      <c r="D13" s="56">
        <v>2.3343285098671913</v>
      </c>
      <c r="E13" s="41">
        <v>100</v>
      </c>
      <c r="F13" s="39" t="s">
        <v>27</v>
      </c>
      <c r="G13" s="56">
        <v>13.39994192123413</v>
      </c>
      <c r="H13" s="41">
        <v>100</v>
      </c>
      <c r="I13" s="39" t="s">
        <v>27</v>
      </c>
      <c r="J13" s="56">
        <v>32.105853617191315</v>
      </c>
      <c r="K13" s="41">
        <v>100</v>
      </c>
      <c r="L13" s="39" t="s">
        <v>27</v>
      </c>
      <c r="M13" s="56">
        <v>0.12122754564431186</v>
      </c>
      <c r="N13" s="41">
        <v>100</v>
      </c>
      <c r="O13" s="39" t="s">
        <v>27</v>
      </c>
      <c r="P13" s="56">
        <v>2.025213914612929</v>
      </c>
      <c r="Q13" s="41">
        <v>100</v>
      </c>
      <c r="R13" s="39" t="s">
        <v>27</v>
      </c>
      <c r="S13" s="56">
        <v>0.2798279800917953</v>
      </c>
      <c r="T13" s="41">
        <v>100</v>
      </c>
      <c r="U13" s="39" t="s">
        <v>27</v>
      </c>
      <c r="V13" s="56">
        <v>0.2192794798562924</v>
      </c>
      <c r="W13" s="41">
        <v>100</v>
      </c>
      <c r="X13" s="39" t="s">
        <v>27</v>
      </c>
      <c r="Y13" s="56">
        <v>0.2419055865611881</v>
      </c>
      <c r="Z13" s="41">
        <v>100</v>
      </c>
      <c r="AA13" s="39" t="s">
        <v>27</v>
      </c>
      <c r="AB13" s="56">
        <v>8.728522737820944</v>
      </c>
      <c r="AC13" s="41">
        <v>100</v>
      </c>
      <c r="AD13" s="39" t="s">
        <v>27</v>
      </c>
      <c r="AE13" s="56">
        <v>14.896425485610962</v>
      </c>
      <c r="AF13" s="41">
        <v>100</v>
      </c>
      <c r="AG13" s="39" t="s">
        <v>27</v>
      </c>
      <c r="AH13" s="40">
        <v>124.45402065912883</v>
      </c>
      <c r="AI13" s="41">
        <v>100</v>
      </c>
      <c r="AJ13" s="39" t="s">
        <v>27</v>
      </c>
      <c r="AK13" s="40">
        <v>990.6957791646322</v>
      </c>
      <c r="AL13" s="41">
        <v>100</v>
      </c>
      <c r="AM13" s="39" t="s">
        <v>27</v>
      </c>
      <c r="AN13" s="40">
        <v>130.6058808962504</v>
      </c>
      <c r="AO13" s="41">
        <v>100</v>
      </c>
      <c r="AP13" s="39" t="s">
        <v>27</v>
      </c>
      <c r="AQ13" s="40">
        <v>986.2449442545573</v>
      </c>
      <c r="AR13" s="41">
        <v>100</v>
      </c>
      <c r="AS13" s="38">
        <v>48</v>
      </c>
      <c r="AT13" s="71">
        <v>24</v>
      </c>
      <c r="AU13" s="72">
        <v>601.6</v>
      </c>
    </row>
    <row r="14" spans="2:47" s="11" customFormat="1" ht="18" customHeight="1">
      <c r="B14" s="38" t="s">
        <v>33</v>
      </c>
      <c r="C14" s="39" t="s">
        <v>27</v>
      </c>
      <c r="D14" s="56">
        <v>2.3087186689178147</v>
      </c>
      <c r="E14" s="41">
        <v>100</v>
      </c>
      <c r="F14" s="39" t="s">
        <v>27</v>
      </c>
      <c r="G14" s="56">
        <v>12.27359664440155</v>
      </c>
      <c r="H14" s="41">
        <v>100</v>
      </c>
      <c r="I14" s="39" t="s">
        <v>27</v>
      </c>
      <c r="J14" s="56">
        <v>31.91518247127533</v>
      </c>
      <c r="K14" s="41">
        <v>100</v>
      </c>
      <c r="L14" s="39" t="s">
        <v>27</v>
      </c>
      <c r="M14" s="56">
        <v>0.1222016037014934</v>
      </c>
      <c r="N14" s="41">
        <v>100</v>
      </c>
      <c r="O14" s="39" t="s">
        <v>27</v>
      </c>
      <c r="P14" s="56">
        <v>1.9575094679991405</v>
      </c>
      <c r="Q14" s="41">
        <v>100</v>
      </c>
      <c r="R14" s="39" t="s">
        <v>27</v>
      </c>
      <c r="S14" s="56">
        <v>0.26894744687403244</v>
      </c>
      <c r="T14" s="41">
        <v>100</v>
      </c>
      <c r="U14" s="39" t="s">
        <v>27</v>
      </c>
      <c r="V14" s="56">
        <v>0.212493482666711</v>
      </c>
      <c r="W14" s="41">
        <v>100</v>
      </c>
      <c r="X14" s="39" t="s">
        <v>27</v>
      </c>
      <c r="Y14" s="56">
        <v>0.1665978771246349</v>
      </c>
      <c r="Z14" s="41">
        <v>100</v>
      </c>
      <c r="AA14" s="39" t="s">
        <v>27</v>
      </c>
      <c r="AB14" s="56">
        <v>8.304436802864075</v>
      </c>
      <c r="AC14" s="41">
        <v>100</v>
      </c>
      <c r="AD14" s="39" t="s">
        <v>27</v>
      </c>
      <c r="AE14" s="56">
        <v>15.270894249280294</v>
      </c>
      <c r="AF14" s="41">
        <v>100</v>
      </c>
      <c r="AG14" s="39" t="s">
        <v>27</v>
      </c>
      <c r="AH14" s="40">
        <v>123.89748414357503</v>
      </c>
      <c r="AI14" s="41">
        <v>100</v>
      </c>
      <c r="AJ14" s="39" t="s">
        <v>27</v>
      </c>
      <c r="AK14" s="40">
        <v>996.4494069417318</v>
      </c>
      <c r="AL14" s="41">
        <v>100</v>
      </c>
      <c r="AM14" s="39" t="s">
        <v>27</v>
      </c>
      <c r="AN14" s="40">
        <v>125.52858018875122</v>
      </c>
      <c r="AO14" s="41">
        <v>100</v>
      </c>
      <c r="AP14" s="39" t="s">
        <v>27</v>
      </c>
      <c r="AQ14" s="60">
        <v>1000.6992365519205</v>
      </c>
      <c r="AR14" s="41">
        <v>100</v>
      </c>
      <c r="AS14" s="38">
        <v>48</v>
      </c>
      <c r="AT14" s="71">
        <v>24</v>
      </c>
      <c r="AU14" s="72">
        <v>547.9</v>
      </c>
    </row>
    <row r="15" spans="2:47" s="11" customFormat="1" ht="18" customHeight="1">
      <c r="B15" s="38" t="s">
        <v>34</v>
      </c>
      <c r="C15" s="39" t="s">
        <v>27</v>
      </c>
      <c r="D15" s="56">
        <v>2.7150219256679216</v>
      </c>
      <c r="E15" s="41">
        <v>100</v>
      </c>
      <c r="F15" s="39" t="s">
        <v>27</v>
      </c>
      <c r="G15" s="56">
        <v>11.776465475559235</v>
      </c>
      <c r="H15" s="41">
        <v>100</v>
      </c>
      <c r="I15" s="39" t="s">
        <v>27</v>
      </c>
      <c r="J15" s="56">
        <v>32.03647565841675</v>
      </c>
      <c r="K15" s="41">
        <v>100</v>
      </c>
      <c r="L15" s="39" t="s">
        <v>27</v>
      </c>
      <c r="M15" s="56">
        <v>0.1140941378835123</v>
      </c>
      <c r="N15" s="41">
        <v>100</v>
      </c>
      <c r="O15" s="39" t="s">
        <v>27</v>
      </c>
      <c r="P15" s="56">
        <v>2.007394500076771</v>
      </c>
      <c r="Q15" s="41">
        <v>100</v>
      </c>
      <c r="R15" s="39" t="s">
        <v>27</v>
      </c>
      <c r="S15" s="56">
        <v>0.27833855043475825</v>
      </c>
      <c r="T15" s="41">
        <v>100</v>
      </c>
      <c r="U15" s="39" t="s">
        <v>27</v>
      </c>
      <c r="V15" s="56">
        <v>0.2646847106516361</v>
      </c>
      <c r="W15" s="41">
        <v>100</v>
      </c>
      <c r="X15" s="39" t="s">
        <v>27</v>
      </c>
      <c r="Y15" s="56">
        <v>0.1730586015425312</v>
      </c>
      <c r="Z15" s="41">
        <v>100</v>
      </c>
      <c r="AA15" s="39" t="s">
        <v>27</v>
      </c>
      <c r="AB15" s="56">
        <v>8.627152780691782</v>
      </c>
      <c r="AC15" s="41">
        <v>100</v>
      </c>
      <c r="AD15" s="39" t="s">
        <v>27</v>
      </c>
      <c r="AE15" s="56">
        <v>15.105937739213308</v>
      </c>
      <c r="AF15" s="41">
        <v>100</v>
      </c>
      <c r="AG15" s="39" t="s">
        <v>27</v>
      </c>
      <c r="AH15" s="40">
        <v>124.2442398071289</v>
      </c>
      <c r="AI15" s="41">
        <v>100</v>
      </c>
      <c r="AJ15" s="39" t="s">
        <v>27</v>
      </c>
      <c r="AK15" s="40">
        <v>998.2683041890463</v>
      </c>
      <c r="AL15" s="41">
        <v>100</v>
      </c>
      <c r="AM15" s="39" t="s">
        <v>27</v>
      </c>
      <c r="AN15" s="40">
        <v>128.80975151062012</v>
      </c>
      <c r="AO15" s="41">
        <v>100</v>
      </c>
      <c r="AP15" s="39" t="s">
        <v>27</v>
      </c>
      <c r="AQ15" s="40">
        <v>995.8862991333008</v>
      </c>
      <c r="AR15" s="41">
        <v>100</v>
      </c>
      <c r="AS15" s="38">
        <v>48</v>
      </c>
      <c r="AT15" s="71">
        <v>24</v>
      </c>
      <c r="AU15" s="72">
        <v>589</v>
      </c>
    </row>
    <row r="16" spans="2:47" s="11" customFormat="1" ht="18" customHeight="1">
      <c r="B16" s="38" t="s">
        <v>35</v>
      </c>
      <c r="C16" s="39" t="s">
        <v>27</v>
      </c>
      <c r="D16" s="56">
        <v>2.2966077948609986</v>
      </c>
      <c r="E16" s="41">
        <v>100</v>
      </c>
      <c r="F16" s="39" t="s">
        <v>27</v>
      </c>
      <c r="G16" s="56">
        <v>12.906976024309794</v>
      </c>
      <c r="H16" s="41">
        <v>100</v>
      </c>
      <c r="I16" s="39" t="s">
        <v>27</v>
      </c>
      <c r="J16" s="56">
        <v>29.917076965173084</v>
      </c>
      <c r="K16" s="41">
        <v>100</v>
      </c>
      <c r="L16" s="39" t="s">
        <v>27</v>
      </c>
      <c r="M16" s="56">
        <v>0.1708139459757755</v>
      </c>
      <c r="N16" s="41">
        <v>100</v>
      </c>
      <c r="O16" s="39" t="s">
        <v>27</v>
      </c>
      <c r="P16" s="56">
        <v>2.0497896994153657</v>
      </c>
      <c r="Q16" s="41">
        <v>100</v>
      </c>
      <c r="R16" s="39" t="s">
        <v>27</v>
      </c>
      <c r="S16" s="56">
        <v>0.2756122996409734</v>
      </c>
      <c r="T16" s="41">
        <v>100</v>
      </c>
      <c r="U16" s="39" t="s">
        <v>27</v>
      </c>
      <c r="V16" s="56">
        <v>0.22805991768836975</v>
      </c>
      <c r="W16" s="41">
        <v>100</v>
      </c>
      <c r="X16" s="39" t="s">
        <v>27</v>
      </c>
      <c r="Y16" s="56">
        <v>0.20302415220066905</v>
      </c>
      <c r="Z16" s="41">
        <v>100</v>
      </c>
      <c r="AA16" s="39" t="s">
        <v>27</v>
      </c>
      <c r="AB16" s="56">
        <v>8.892076333363852</v>
      </c>
      <c r="AC16" s="41">
        <v>100</v>
      </c>
      <c r="AD16" s="39" t="s">
        <v>27</v>
      </c>
      <c r="AE16" s="56">
        <v>14.931140840053558</v>
      </c>
      <c r="AF16" s="41">
        <v>100</v>
      </c>
      <c r="AG16" s="39" t="s">
        <v>27</v>
      </c>
      <c r="AH16" s="40">
        <v>124.59593534469604</v>
      </c>
      <c r="AI16" s="41">
        <v>100</v>
      </c>
      <c r="AJ16" s="39" t="s">
        <v>27</v>
      </c>
      <c r="AK16" s="40">
        <v>994.830576578776</v>
      </c>
      <c r="AL16" s="41">
        <v>100</v>
      </c>
      <c r="AM16" s="39" t="s">
        <v>27</v>
      </c>
      <c r="AN16" s="40">
        <v>129.41302839914957</v>
      </c>
      <c r="AO16" s="41">
        <v>100</v>
      </c>
      <c r="AP16" s="39" t="s">
        <v>27</v>
      </c>
      <c r="AQ16" s="40">
        <v>991.9636268615723</v>
      </c>
      <c r="AR16" s="41">
        <v>100</v>
      </c>
      <c r="AS16" s="38">
        <v>48</v>
      </c>
      <c r="AT16" s="71">
        <v>24</v>
      </c>
      <c r="AU16" s="72">
        <v>566.3</v>
      </c>
    </row>
    <row r="17" spans="2:47" s="11" customFormat="1" ht="18" customHeight="1">
      <c r="B17" s="38" t="s">
        <v>36</v>
      </c>
      <c r="C17" s="39" t="s">
        <v>27</v>
      </c>
      <c r="D17" s="56">
        <v>2.3595299447576203</v>
      </c>
      <c r="E17" s="41">
        <v>100</v>
      </c>
      <c r="F17" s="39" t="s">
        <v>27</v>
      </c>
      <c r="G17" s="56">
        <v>12.476683070262274</v>
      </c>
      <c r="H17" s="41">
        <v>100</v>
      </c>
      <c r="I17" s="39" t="s">
        <v>27</v>
      </c>
      <c r="J17" s="56">
        <v>32.16419919331869</v>
      </c>
      <c r="K17" s="41">
        <v>100</v>
      </c>
      <c r="L17" s="39" t="s">
        <v>27</v>
      </c>
      <c r="M17" s="56">
        <v>0.09921261334481339</v>
      </c>
      <c r="N17" s="41">
        <v>100</v>
      </c>
      <c r="O17" s="39" t="s">
        <v>27</v>
      </c>
      <c r="P17" s="56">
        <v>2.0338332777222</v>
      </c>
      <c r="Q17" s="41">
        <v>100</v>
      </c>
      <c r="R17" s="39" t="s">
        <v>27</v>
      </c>
      <c r="S17" s="56">
        <v>0.23389386535078907</v>
      </c>
      <c r="T17" s="41">
        <v>100</v>
      </c>
      <c r="U17" s="39" t="s">
        <v>27</v>
      </c>
      <c r="V17" s="56">
        <v>0.22055908727149168</v>
      </c>
      <c r="W17" s="41">
        <v>100</v>
      </c>
      <c r="X17" s="39" t="s">
        <v>27</v>
      </c>
      <c r="Y17" s="56">
        <v>0.17738615174312145</v>
      </c>
      <c r="Z17" s="41">
        <v>100</v>
      </c>
      <c r="AA17" s="39" t="s">
        <v>27</v>
      </c>
      <c r="AB17" s="56">
        <v>9.036852141221365</v>
      </c>
      <c r="AC17" s="41">
        <v>100</v>
      </c>
      <c r="AD17" s="39" t="s">
        <v>27</v>
      </c>
      <c r="AE17" s="56">
        <v>14.520788987477621</v>
      </c>
      <c r="AF17" s="41">
        <v>100</v>
      </c>
      <c r="AG17" s="39" t="s">
        <v>27</v>
      </c>
      <c r="AH17" s="40">
        <v>124.70556020736694</v>
      </c>
      <c r="AI17" s="41">
        <v>100</v>
      </c>
      <c r="AJ17" s="39" t="s">
        <v>27</v>
      </c>
      <c r="AK17" s="40">
        <v>992.6188227335612</v>
      </c>
      <c r="AL17" s="41">
        <v>100</v>
      </c>
      <c r="AM17" s="39" t="s">
        <v>27</v>
      </c>
      <c r="AN17" s="40">
        <v>129.0697784423828</v>
      </c>
      <c r="AO17" s="41">
        <v>100</v>
      </c>
      <c r="AP17" s="39" t="s">
        <v>27</v>
      </c>
      <c r="AQ17" s="60">
        <v>1004.6161155700684</v>
      </c>
      <c r="AR17" s="41">
        <v>100</v>
      </c>
      <c r="AS17" s="38">
        <v>48</v>
      </c>
      <c r="AT17" s="71">
        <v>24</v>
      </c>
      <c r="AU17" s="72">
        <v>566.9</v>
      </c>
    </row>
    <row r="18" spans="2:47" s="11" customFormat="1" ht="18" customHeight="1">
      <c r="B18" s="38" t="s">
        <v>37</v>
      </c>
      <c r="C18" s="39" t="s">
        <v>27</v>
      </c>
      <c r="D18" s="56">
        <v>2.38200107216835</v>
      </c>
      <c r="E18" s="41">
        <v>100</v>
      </c>
      <c r="F18" s="39" t="s">
        <v>27</v>
      </c>
      <c r="G18" s="56">
        <v>11.222625404596329</v>
      </c>
      <c r="H18" s="41">
        <v>100</v>
      </c>
      <c r="I18" s="39" t="s">
        <v>27</v>
      </c>
      <c r="J18" s="56">
        <v>32.86943852901459</v>
      </c>
      <c r="K18" s="41">
        <v>100</v>
      </c>
      <c r="L18" s="39" t="s">
        <v>27</v>
      </c>
      <c r="M18" s="56">
        <v>0.21227315600723765</v>
      </c>
      <c r="N18" s="41">
        <v>100</v>
      </c>
      <c r="O18" s="39" t="s">
        <v>27</v>
      </c>
      <c r="P18" s="56">
        <v>1.9994058534502983</v>
      </c>
      <c r="Q18" s="41">
        <v>100</v>
      </c>
      <c r="R18" s="39" t="s">
        <v>27</v>
      </c>
      <c r="S18" s="56">
        <v>0.23598696673676992</v>
      </c>
      <c r="T18" s="41">
        <v>100</v>
      </c>
      <c r="U18" s="39" t="s">
        <v>27</v>
      </c>
      <c r="V18" s="56">
        <v>0.18123859167099</v>
      </c>
      <c r="W18" s="41">
        <v>100</v>
      </c>
      <c r="X18" s="39" t="s">
        <v>27</v>
      </c>
      <c r="Y18" s="56">
        <v>0.11518926424347835</v>
      </c>
      <c r="Z18" s="41">
        <v>100</v>
      </c>
      <c r="AA18" s="39" t="s">
        <v>27</v>
      </c>
      <c r="AB18" s="56">
        <v>8.67594438791275</v>
      </c>
      <c r="AC18" s="41">
        <v>100</v>
      </c>
      <c r="AD18" s="39" t="s">
        <v>27</v>
      </c>
      <c r="AE18" s="56">
        <v>14.288142323493958</v>
      </c>
      <c r="AF18" s="41">
        <v>100</v>
      </c>
      <c r="AG18" s="39" t="s">
        <v>27</v>
      </c>
      <c r="AH18" s="40">
        <v>125.01498142878215</v>
      </c>
      <c r="AI18" s="41">
        <v>100</v>
      </c>
      <c r="AJ18" s="39" t="s">
        <v>27</v>
      </c>
      <c r="AK18" s="40">
        <v>990.6059900919596</v>
      </c>
      <c r="AL18" s="41">
        <v>100</v>
      </c>
      <c r="AM18" s="39" t="s">
        <v>27</v>
      </c>
      <c r="AN18" s="40">
        <v>129.87446133295694</v>
      </c>
      <c r="AO18" s="41">
        <v>100</v>
      </c>
      <c r="AP18" s="39" t="s">
        <v>27</v>
      </c>
      <c r="AQ18" s="60">
        <v>999.1474380493164</v>
      </c>
      <c r="AR18" s="41">
        <v>100</v>
      </c>
      <c r="AS18" s="38">
        <v>48</v>
      </c>
      <c r="AT18" s="71">
        <v>24</v>
      </c>
      <c r="AU18" s="72">
        <v>546.1</v>
      </c>
    </row>
    <row r="19" spans="2:47" s="11" customFormat="1" ht="18" customHeight="1">
      <c r="B19" s="38" t="s">
        <v>38</v>
      </c>
      <c r="C19" s="39" t="s">
        <v>27</v>
      </c>
      <c r="D19" s="56">
        <v>2.3113992288708687</v>
      </c>
      <c r="E19" s="41">
        <v>100</v>
      </c>
      <c r="F19" s="39" t="s">
        <v>27</v>
      </c>
      <c r="G19" s="56">
        <v>12.337617745002111</v>
      </c>
      <c r="H19" s="41">
        <v>100</v>
      </c>
      <c r="I19" s="39" t="s">
        <v>27</v>
      </c>
      <c r="J19" s="56">
        <v>33.10392407576243</v>
      </c>
      <c r="K19" s="41">
        <v>100</v>
      </c>
      <c r="L19" s="39" t="s">
        <v>27</v>
      </c>
      <c r="M19" s="56">
        <v>0.039109976457742356</v>
      </c>
      <c r="N19" s="41">
        <v>100</v>
      </c>
      <c r="O19" s="39" t="s">
        <v>27</v>
      </c>
      <c r="P19" s="56">
        <v>1.9835806290308635</v>
      </c>
      <c r="Q19" s="41">
        <v>100</v>
      </c>
      <c r="R19" s="39" t="s">
        <v>27</v>
      </c>
      <c r="S19" s="56">
        <v>0.25840082415379584</v>
      </c>
      <c r="T19" s="41">
        <v>100</v>
      </c>
      <c r="U19" s="39" t="s">
        <v>27</v>
      </c>
      <c r="V19" s="56">
        <v>0.18581608372430006</v>
      </c>
      <c r="W19" s="41">
        <v>100</v>
      </c>
      <c r="X19" s="39" t="s">
        <v>27</v>
      </c>
      <c r="Y19" s="56">
        <v>0.15052439439265677</v>
      </c>
      <c r="Z19" s="41">
        <v>100</v>
      </c>
      <c r="AA19" s="39" t="s">
        <v>27</v>
      </c>
      <c r="AB19" s="56">
        <v>8.559901376565298</v>
      </c>
      <c r="AC19" s="41">
        <v>100</v>
      </c>
      <c r="AD19" s="39" t="s">
        <v>27</v>
      </c>
      <c r="AE19" s="56">
        <v>14.680225630601248</v>
      </c>
      <c r="AF19" s="41">
        <v>100</v>
      </c>
      <c r="AG19" s="39" t="s">
        <v>27</v>
      </c>
      <c r="AH19" s="40">
        <v>124.96450869242351</v>
      </c>
      <c r="AI19" s="41">
        <v>100</v>
      </c>
      <c r="AJ19" s="39" t="s">
        <v>27</v>
      </c>
      <c r="AK19" s="40">
        <v>997.0721995035807</v>
      </c>
      <c r="AL19" s="41">
        <v>100</v>
      </c>
      <c r="AM19" s="39" t="s">
        <v>27</v>
      </c>
      <c r="AN19" s="40">
        <v>132.90386247634888</v>
      </c>
      <c r="AO19" s="41">
        <v>100</v>
      </c>
      <c r="AP19" s="39" t="s">
        <v>27</v>
      </c>
      <c r="AQ19" s="60">
        <v>999.6111017862955</v>
      </c>
      <c r="AR19" s="41">
        <v>100</v>
      </c>
      <c r="AS19" s="38">
        <v>48</v>
      </c>
      <c r="AT19" s="71">
        <v>24</v>
      </c>
      <c r="AU19" s="72">
        <v>599.3</v>
      </c>
    </row>
    <row r="20" spans="2:47" s="11" customFormat="1" ht="18" customHeight="1">
      <c r="B20" s="38" t="s">
        <v>39</v>
      </c>
      <c r="C20" s="39" t="s">
        <v>27</v>
      </c>
      <c r="D20" s="56">
        <v>2.33720280478398</v>
      </c>
      <c r="E20" s="41">
        <v>100</v>
      </c>
      <c r="F20" s="39" t="s">
        <v>27</v>
      </c>
      <c r="G20" s="56">
        <v>14.438975075880686</v>
      </c>
      <c r="H20" s="41">
        <v>100</v>
      </c>
      <c r="I20" s="39" t="s">
        <v>27</v>
      </c>
      <c r="J20" s="56">
        <v>33.55354348818461</v>
      </c>
      <c r="K20" s="41">
        <v>100</v>
      </c>
      <c r="L20" s="39" t="s">
        <v>27</v>
      </c>
      <c r="M20" s="56">
        <v>0.16457728506065905</v>
      </c>
      <c r="N20" s="41">
        <v>100</v>
      </c>
      <c r="O20" s="39" t="s">
        <v>27</v>
      </c>
      <c r="P20" s="56">
        <v>2.0018490478396416</v>
      </c>
      <c r="Q20" s="41">
        <v>100</v>
      </c>
      <c r="R20" s="39" t="s">
        <v>27</v>
      </c>
      <c r="S20" s="56">
        <v>0.2181945649596552</v>
      </c>
      <c r="T20" s="41">
        <v>100</v>
      </c>
      <c r="U20" s="39" t="s">
        <v>27</v>
      </c>
      <c r="V20" s="56">
        <v>0.15965101076290011</v>
      </c>
      <c r="W20" s="41">
        <v>100</v>
      </c>
      <c r="X20" s="39" t="s">
        <v>27</v>
      </c>
      <c r="Y20" s="56">
        <v>0.35068409296218306</v>
      </c>
      <c r="Z20" s="41">
        <v>100</v>
      </c>
      <c r="AA20" s="39" t="s">
        <v>27</v>
      </c>
      <c r="AB20" s="56">
        <v>8.692272067070007</v>
      </c>
      <c r="AC20" s="41">
        <v>100</v>
      </c>
      <c r="AD20" s="39" t="s">
        <v>27</v>
      </c>
      <c r="AE20" s="56">
        <v>14.65558111667633</v>
      </c>
      <c r="AF20" s="41">
        <v>100</v>
      </c>
      <c r="AG20" s="39" t="s">
        <v>27</v>
      </c>
      <c r="AH20" s="40">
        <v>124.66589387257893</v>
      </c>
      <c r="AI20" s="41">
        <v>100</v>
      </c>
      <c r="AJ20" s="39" t="s">
        <v>27</v>
      </c>
      <c r="AK20" s="60">
        <v>999.3250834147135</v>
      </c>
      <c r="AL20" s="41">
        <v>100</v>
      </c>
      <c r="AM20" s="39" t="s">
        <v>27</v>
      </c>
      <c r="AN20" s="40">
        <v>126.65091880162556</v>
      </c>
      <c r="AO20" s="41">
        <v>100</v>
      </c>
      <c r="AP20" s="39" t="s">
        <v>27</v>
      </c>
      <c r="AQ20" s="60">
        <v>1003.3220901489258</v>
      </c>
      <c r="AR20" s="41">
        <v>100</v>
      </c>
      <c r="AS20" s="38">
        <v>48</v>
      </c>
      <c r="AT20" s="71">
        <v>24</v>
      </c>
      <c r="AU20" s="72">
        <v>560.5</v>
      </c>
    </row>
    <row r="21" spans="2:47" s="11" customFormat="1" ht="18" customHeight="1">
      <c r="B21" s="38" t="s">
        <v>40</v>
      </c>
      <c r="C21" s="39" t="s">
        <v>27</v>
      </c>
      <c r="D21" s="56">
        <v>2.3029520958662033</v>
      </c>
      <c r="E21" s="41">
        <v>100</v>
      </c>
      <c r="F21" s="39" t="s">
        <v>27</v>
      </c>
      <c r="G21" s="56">
        <v>16.28276530901591</v>
      </c>
      <c r="H21" s="41">
        <v>100</v>
      </c>
      <c r="I21" s="39" t="s">
        <v>27</v>
      </c>
      <c r="J21" s="56">
        <v>32.916190107663475</v>
      </c>
      <c r="K21" s="41">
        <v>100</v>
      </c>
      <c r="L21" s="39" t="s">
        <v>27</v>
      </c>
      <c r="M21" s="56">
        <v>0.18261081773380283</v>
      </c>
      <c r="N21" s="41">
        <v>100</v>
      </c>
      <c r="O21" s="39" t="s">
        <v>27</v>
      </c>
      <c r="P21" s="56">
        <v>1.9615760445594788</v>
      </c>
      <c r="Q21" s="41">
        <v>100</v>
      </c>
      <c r="R21" s="39" t="s">
        <v>27</v>
      </c>
      <c r="S21" s="56">
        <v>0.2231028350070119</v>
      </c>
      <c r="T21" s="41">
        <v>100</v>
      </c>
      <c r="U21" s="39" t="s">
        <v>27</v>
      </c>
      <c r="V21" s="56">
        <v>0.15953331983958682</v>
      </c>
      <c r="W21" s="41">
        <v>100</v>
      </c>
      <c r="X21" s="39" t="s">
        <v>27</v>
      </c>
      <c r="Y21" s="56">
        <v>0.37346187051540863</v>
      </c>
      <c r="Z21" s="41">
        <v>100</v>
      </c>
      <c r="AA21" s="39" t="s">
        <v>27</v>
      </c>
      <c r="AB21" s="56">
        <v>8.366323630015055</v>
      </c>
      <c r="AC21" s="41">
        <v>100</v>
      </c>
      <c r="AD21" s="39" t="s">
        <v>27</v>
      </c>
      <c r="AE21" s="56">
        <v>15.142424444357554</v>
      </c>
      <c r="AF21" s="41">
        <v>100</v>
      </c>
      <c r="AG21" s="39" t="s">
        <v>27</v>
      </c>
      <c r="AH21" s="40">
        <v>124.57628297805786</v>
      </c>
      <c r="AI21" s="41">
        <v>100</v>
      </c>
      <c r="AJ21" s="39" t="s">
        <v>27</v>
      </c>
      <c r="AK21" s="40">
        <v>998.8172734578451</v>
      </c>
      <c r="AL21" s="41">
        <v>100</v>
      </c>
      <c r="AM21" s="39" t="s">
        <v>27</v>
      </c>
      <c r="AN21" s="40">
        <v>126.91316652297974</v>
      </c>
      <c r="AO21" s="41">
        <v>100</v>
      </c>
      <c r="AP21" s="39" t="s">
        <v>27</v>
      </c>
      <c r="AQ21" s="60">
        <v>1002.4458058675131</v>
      </c>
      <c r="AR21" s="41">
        <v>100</v>
      </c>
      <c r="AS21" s="38">
        <v>48</v>
      </c>
      <c r="AT21" s="71">
        <v>24</v>
      </c>
      <c r="AU21" s="72">
        <v>584.3</v>
      </c>
    </row>
    <row r="22" spans="2:47" s="11" customFormat="1" ht="18" customHeight="1">
      <c r="B22" s="38" t="s">
        <v>41</v>
      </c>
      <c r="C22" s="39" t="s">
        <v>27</v>
      </c>
      <c r="D22" s="56">
        <v>1.8352115266025066</v>
      </c>
      <c r="E22" s="41">
        <v>100</v>
      </c>
      <c r="F22" s="39" t="s">
        <v>27</v>
      </c>
      <c r="G22" s="56">
        <v>12.080369800329208</v>
      </c>
      <c r="H22" s="41">
        <v>100</v>
      </c>
      <c r="I22" s="39" t="s">
        <v>27</v>
      </c>
      <c r="J22" s="56">
        <v>32.60978655020396</v>
      </c>
      <c r="K22" s="41">
        <v>100</v>
      </c>
      <c r="L22" s="39" t="s">
        <v>27</v>
      </c>
      <c r="M22" s="56">
        <v>0.1773642439317579</v>
      </c>
      <c r="N22" s="41">
        <v>100</v>
      </c>
      <c r="O22" s="39" t="s">
        <v>27</v>
      </c>
      <c r="P22" s="56">
        <v>2.0604864408572516</v>
      </c>
      <c r="Q22" s="41">
        <v>100</v>
      </c>
      <c r="R22" s="39" t="s">
        <v>27</v>
      </c>
      <c r="S22" s="56">
        <v>0.2866279150669773</v>
      </c>
      <c r="T22" s="41">
        <v>100</v>
      </c>
      <c r="U22" s="39" t="s">
        <v>27</v>
      </c>
      <c r="V22" s="56">
        <v>0.2568540458257</v>
      </c>
      <c r="W22" s="41">
        <v>100</v>
      </c>
      <c r="X22" s="39" t="s">
        <v>27</v>
      </c>
      <c r="Y22" s="56">
        <v>0.2990832742022273</v>
      </c>
      <c r="Z22" s="41">
        <v>100</v>
      </c>
      <c r="AA22" s="39" t="s">
        <v>27</v>
      </c>
      <c r="AB22" s="56">
        <v>8.965992470582327</v>
      </c>
      <c r="AC22" s="41">
        <v>100</v>
      </c>
      <c r="AD22" s="39" t="s">
        <v>27</v>
      </c>
      <c r="AE22" s="56">
        <v>14.705610871315002</v>
      </c>
      <c r="AF22" s="41">
        <v>100</v>
      </c>
      <c r="AG22" s="39" t="s">
        <v>27</v>
      </c>
      <c r="AH22" s="40">
        <v>124.88483953475952</v>
      </c>
      <c r="AI22" s="41">
        <v>100</v>
      </c>
      <c r="AJ22" s="39" t="s">
        <v>27</v>
      </c>
      <c r="AK22" s="60">
        <v>999.1944885253906</v>
      </c>
      <c r="AL22" s="41">
        <v>100</v>
      </c>
      <c r="AM22" s="39" t="s">
        <v>27</v>
      </c>
      <c r="AN22" s="40">
        <v>129.87613185246786</v>
      </c>
      <c r="AO22" s="41">
        <v>100</v>
      </c>
      <c r="AP22" s="39" t="s">
        <v>27</v>
      </c>
      <c r="AQ22" s="40">
        <v>993.1674957275391</v>
      </c>
      <c r="AR22" s="41">
        <v>100</v>
      </c>
      <c r="AS22" s="38">
        <v>48</v>
      </c>
      <c r="AT22" s="71">
        <v>24</v>
      </c>
      <c r="AU22" s="72">
        <v>560.9</v>
      </c>
    </row>
    <row r="23" spans="2:47" s="11" customFormat="1" ht="18" customHeight="1">
      <c r="B23" s="38" t="s">
        <v>42</v>
      </c>
      <c r="C23" s="39" t="s">
        <v>27</v>
      </c>
      <c r="D23" s="56">
        <v>2.3412763252854347</v>
      </c>
      <c r="E23" s="41">
        <v>100</v>
      </c>
      <c r="F23" s="39" t="s">
        <v>27</v>
      </c>
      <c r="G23" s="56">
        <v>15.071014563242594</v>
      </c>
      <c r="H23" s="41">
        <v>100</v>
      </c>
      <c r="I23" s="39" t="s">
        <v>27</v>
      </c>
      <c r="J23" s="56">
        <v>31.013453205426533</v>
      </c>
      <c r="K23" s="41">
        <v>100</v>
      </c>
      <c r="L23" s="39" t="s">
        <v>27</v>
      </c>
      <c r="M23" s="56">
        <v>0.10016883758665547</v>
      </c>
      <c r="N23" s="41">
        <v>100</v>
      </c>
      <c r="O23" s="39" t="s">
        <v>27</v>
      </c>
      <c r="P23" s="56">
        <v>2.0760266333818436</v>
      </c>
      <c r="Q23" s="41">
        <v>100</v>
      </c>
      <c r="R23" s="39" t="s">
        <v>27</v>
      </c>
      <c r="S23" s="56">
        <v>0.28868893316636485</v>
      </c>
      <c r="T23" s="41">
        <v>100</v>
      </c>
      <c r="U23" s="39" t="s">
        <v>27</v>
      </c>
      <c r="V23" s="56">
        <v>0.18482933845371008</v>
      </c>
      <c r="W23" s="41">
        <v>100</v>
      </c>
      <c r="X23" s="39" t="s">
        <v>27</v>
      </c>
      <c r="Y23" s="56">
        <v>0.2492025203537196</v>
      </c>
      <c r="Z23" s="41">
        <v>100</v>
      </c>
      <c r="AA23" s="39" t="s">
        <v>27</v>
      </c>
      <c r="AB23" s="56">
        <v>9.104054689407349</v>
      </c>
      <c r="AC23" s="41">
        <v>100</v>
      </c>
      <c r="AD23" s="39" t="s">
        <v>27</v>
      </c>
      <c r="AE23" s="56">
        <v>14.730077862739563</v>
      </c>
      <c r="AF23" s="41">
        <v>100</v>
      </c>
      <c r="AG23" s="39" t="s">
        <v>27</v>
      </c>
      <c r="AH23" s="40">
        <v>124.44701290130615</v>
      </c>
      <c r="AI23" s="41">
        <v>100</v>
      </c>
      <c r="AJ23" s="39" t="s">
        <v>27</v>
      </c>
      <c r="AK23" s="40">
        <v>986.6237856547037</v>
      </c>
      <c r="AL23" s="41">
        <v>100</v>
      </c>
      <c r="AM23" s="39" t="s">
        <v>27</v>
      </c>
      <c r="AN23" s="40">
        <v>127.81195004781087</v>
      </c>
      <c r="AO23" s="41">
        <v>100</v>
      </c>
      <c r="AP23" s="39" t="s">
        <v>27</v>
      </c>
      <c r="AQ23" s="40">
        <v>985.606808980306</v>
      </c>
      <c r="AR23" s="41">
        <v>100</v>
      </c>
      <c r="AS23" s="38">
        <v>48</v>
      </c>
      <c r="AT23" s="71">
        <v>24</v>
      </c>
      <c r="AU23" s="72">
        <v>583.8</v>
      </c>
    </row>
    <row r="24" spans="2:47" s="11" customFormat="1" ht="18" customHeight="1">
      <c r="B24" s="38" t="s">
        <v>43</v>
      </c>
      <c r="C24" s="39" t="s">
        <v>27</v>
      </c>
      <c r="D24" s="56">
        <v>2.778632049759229</v>
      </c>
      <c r="E24" s="41">
        <v>100</v>
      </c>
      <c r="F24" s="39" t="s">
        <v>27</v>
      </c>
      <c r="G24" s="56">
        <v>15.756517032782236</v>
      </c>
      <c r="H24" s="41">
        <v>100</v>
      </c>
      <c r="I24" s="39" t="s">
        <v>27</v>
      </c>
      <c r="J24" s="56">
        <v>31.807859381039936</v>
      </c>
      <c r="K24" s="41">
        <v>100</v>
      </c>
      <c r="L24" s="39" t="s">
        <v>27</v>
      </c>
      <c r="M24" s="56">
        <v>0.07517244725992593</v>
      </c>
      <c r="N24" s="41">
        <v>100</v>
      </c>
      <c r="O24" s="39" t="s">
        <v>27</v>
      </c>
      <c r="P24" s="56">
        <v>2.058308725555738</v>
      </c>
      <c r="Q24" s="41">
        <v>100</v>
      </c>
      <c r="R24" s="39" t="s">
        <v>27</v>
      </c>
      <c r="S24" s="56">
        <v>0.23996766284108162</v>
      </c>
      <c r="T24" s="41">
        <v>100</v>
      </c>
      <c r="U24" s="39" t="s">
        <v>27</v>
      </c>
      <c r="V24" s="56">
        <v>0.20044744946062565</v>
      </c>
      <c r="W24" s="41">
        <v>100</v>
      </c>
      <c r="X24" s="39" t="s">
        <v>27</v>
      </c>
      <c r="Y24" s="56">
        <v>0.33957275189459324</v>
      </c>
      <c r="Z24" s="41">
        <v>100</v>
      </c>
      <c r="AA24" s="39" t="s">
        <v>27</v>
      </c>
      <c r="AB24" s="56">
        <v>9.052621046702066</v>
      </c>
      <c r="AC24" s="41">
        <v>100</v>
      </c>
      <c r="AD24" s="39" t="s">
        <v>27</v>
      </c>
      <c r="AE24" s="56">
        <v>14.273993909358978</v>
      </c>
      <c r="AF24" s="41">
        <v>100</v>
      </c>
      <c r="AG24" s="39" t="s">
        <v>27</v>
      </c>
      <c r="AH24" s="40">
        <v>124.9941995938619</v>
      </c>
      <c r="AI24" s="41">
        <v>100</v>
      </c>
      <c r="AJ24" s="39" t="s">
        <v>27</v>
      </c>
      <c r="AK24" s="40">
        <v>983.6351699829102</v>
      </c>
      <c r="AL24" s="41">
        <v>100</v>
      </c>
      <c r="AM24" s="39" t="s">
        <v>27</v>
      </c>
      <c r="AN24" s="40">
        <v>133.26055510838827</v>
      </c>
      <c r="AO24" s="41">
        <v>100</v>
      </c>
      <c r="AP24" s="39" t="s">
        <v>27</v>
      </c>
      <c r="AQ24" s="40">
        <v>988.7123692830404</v>
      </c>
      <c r="AR24" s="41">
        <v>100</v>
      </c>
      <c r="AS24" s="38">
        <v>48</v>
      </c>
      <c r="AT24" s="71">
        <v>24</v>
      </c>
      <c r="AU24" s="72">
        <v>583.9</v>
      </c>
    </row>
    <row r="25" spans="2:47" s="11" customFormat="1" ht="18" customHeight="1">
      <c r="B25" s="38" t="s">
        <v>44</v>
      </c>
      <c r="C25" s="39" t="s">
        <v>27</v>
      </c>
      <c r="D25" s="56">
        <v>2.374854765832424</v>
      </c>
      <c r="E25" s="41">
        <v>100</v>
      </c>
      <c r="F25" s="39" t="s">
        <v>27</v>
      </c>
      <c r="G25" s="56">
        <v>17.095091839631397</v>
      </c>
      <c r="H25" s="41">
        <v>100</v>
      </c>
      <c r="I25" s="39" t="s">
        <v>27</v>
      </c>
      <c r="J25" s="56">
        <v>32.419723788897194</v>
      </c>
      <c r="K25" s="41">
        <v>100</v>
      </c>
      <c r="L25" s="39" t="s">
        <v>27</v>
      </c>
      <c r="M25" s="56">
        <v>0.13951439757753784</v>
      </c>
      <c r="N25" s="41">
        <v>100</v>
      </c>
      <c r="O25" s="39" t="s">
        <v>27</v>
      </c>
      <c r="P25" s="56">
        <v>2.0584279472629228</v>
      </c>
      <c r="Q25" s="41">
        <v>100</v>
      </c>
      <c r="R25" s="39" t="s">
        <v>27</v>
      </c>
      <c r="S25" s="56">
        <v>0.20960466736282038</v>
      </c>
      <c r="T25" s="41">
        <v>100</v>
      </c>
      <c r="U25" s="39" t="s">
        <v>27</v>
      </c>
      <c r="V25" s="56">
        <v>0.17665015595654646</v>
      </c>
      <c r="W25" s="41">
        <v>100</v>
      </c>
      <c r="X25" s="39" t="s">
        <v>27</v>
      </c>
      <c r="Y25" s="56">
        <v>0.4519647005945444</v>
      </c>
      <c r="Z25" s="41">
        <v>100</v>
      </c>
      <c r="AA25" s="39" t="s">
        <v>27</v>
      </c>
      <c r="AB25" s="56">
        <v>9.098643600940704</v>
      </c>
      <c r="AC25" s="41">
        <v>100</v>
      </c>
      <c r="AD25" s="39" t="s">
        <v>27</v>
      </c>
      <c r="AE25" s="56">
        <v>14.109443088372549</v>
      </c>
      <c r="AF25" s="41">
        <v>100</v>
      </c>
      <c r="AG25" s="39" t="s">
        <v>27</v>
      </c>
      <c r="AH25" s="40">
        <v>125.0191520055135</v>
      </c>
      <c r="AI25" s="41">
        <v>100</v>
      </c>
      <c r="AJ25" s="39" t="s">
        <v>27</v>
      </c>
      <c r="AK25" s="40">
        <v>990.9998563130697</v>
      </c>
      <c r="AL25" s="41">
        <v>100</v>
      </c>
      <c r="AM25" s="39" t="s">
        <v>27</v>
      </c>
      <c r="AN25" s="40">
        <v>133.22583071390787</v>
      </c>
      <c r="AO25" s="41">
        <v>100</v>
      </c>
      <c r="AP25" s="39" t="s">
        <v>27</v>
      </c>
      <c r="AQ25" s="40">
        <v>994.4739507039388</v>
      </c>
      <c r="AR25" s="41">
        <v>100</v>
      </c>
      <c r="AS25" s="38">
        <v>48</v>
      </c>
      <c r="AT25" s="71">
        <v>24</v>
      </c>
      <c r="AU25" s="72">
        <v>574</v>
      </c>
    </row>
    <row r="26" spans="2:47" s="11" customFormat="1" ht="18" customHeight="1">
      <c r="B26" s="38" t="s">
        <v>45</v>
      </c>
      <c r="C26" s="39" t="s">
        <v>27</v>
      </c>
      <c r="D26" s="56">
        <v>1.8719655647873878</v>
      </c>
      <c r="E26" s="41">
        <v>100</v>
      </c>
      <c r="F26" s="39" t="s">
        <v>27</v>
      </c>
      <c r="G26" s="56">
        <v>13.208320458730062</v>
      </c>
      <c r="H26" s="41">
        <v>100</v>
      </c>
      <c r="I26" s="39" t="s">
        <v>27</v>
      </c>
      <c r="J26" s="56">
        <v>29.538753509521484</v>
      </c>
      <c r="K26" s="41">
        <v>100</v>
      </c>
      <c r="L26" s="39" t="s">
        <v>27</v>
      </c>
      <c r="M26" s="56">
        <v>0.14511068046946698</v>
      </c>
      <c r="N26" s="41">
        <v>100</v>
      </c>
      <c r="O26" s="39" t="s">
        <v>27</v>
      </c>
      <c r="P26" s="56">
        <v>2.0603558818499246</v>
      </c>
      <c r="Q26" s="41">
        <v>100</v>
      </c>
      <c r="R26" s="39" t="s">
        <v>27</v>
      </c>
      <c r="S26" s="56">
        <v>0.28754993694989633</v>
      </c>
      <c r="T26" s="41">
        <v>100</v>
      </c>
      <c r="U26" s="39" t="s">
        <v>27</v>
      </c>
      <c r="V26" s="56">
        <v>0.19511811093737683</v>
      </c>
      <c r="W26" s="41">
        <v>100</v>
      </c>
      <c r="X26" s="39" t="s">
        <v>27</v>
      </c>
      <c r="Y26" s="56">
        <v>0.31934983752823126</v>
      </c>
      <c r="Z26" s="41">
        <v>100</v>
      </c>
      <c r="AA26" s="39" t="s">
        <v>27</v>
      </c>
      <c r="AB26" s="56">
        <v>9.213011662165323</v>
      </c>
      <c r="AC26" s="41">
        <v>100</v>
      </c>
      <c r="AD26" s="39" t="s">
        <v>27</v>
      </c>
      <c r="AE26" s="56">
        <v>13.356298168500265</v>
      </c>
      <c r="AF26" s="41">
        <v>100</v>
      </c>
      <c r="AG26" s="39" t="s">
        <v>27</v>
      </c>
      <c r="AH26" s="40">
        <v>124.27723916371663</v>
      </c>
      <c r="AI26" s="41">
        <v>100</v>
      </c>
      <c r="AJ26" s="39" t="s">
        <v>27</v>
      </c>
      <c r="AK26" s="40">
        <v>986.566151936849</v>
      </c>
      <c r="AL26" s="41">
        <v>100</v>
      </c>
      <c r="AM26" s="39" t="s">
        <v>27</v>
      </c>
      <c r="AN26" s="40">
        <v>131.26147111256918</v>
      </c>
      <c r="AO26" s="41">
        <v>100</v>
      </c>
      <c r="AP26" s="39" t="s">
        <v>27</v>
      </c>
      <c r="AQ26" s="60">
        <v>1001.6403897603353</v>
      </c>
      <c r="AR26" s="41">
        <v>100</v>
      </c>
      <c r="AS26" s="38">
        <v>48</v>
      </c>
      <c r="AT26" s="71">
        <v>24</v>
      </c>
      <c r="AU26" s="72">
        <v>516.7</v>
      </c>
    </row>
    <row r="27" spans="2:47" s="11" customFormat="1" ht="18" customHeight="1">
      <c r="B27" s="38" t="s">
        <v>46</v>
      </c>
      <c r="C27" s="39" t="s">
        <v>27</v>
      </c>
      <c r="D27" s="56">
        <v>0.4119270409767826</v>
      </c>
      <c r="E27" s="41">
        <v>100</v>
      </c>
      <c r="F27" s="39" t="s">
        <v>27</v>
      </c>
      <c r="G27" s="56">
        <v>8.657423367102941</v>
      </c>
      <c r="H27" s="41">
        <v>100</v>
      </c>
      <c r="I27" s="39" t="s">
        <v>27</v>
      </c>
      <c r="J27" s="56">
        <v>32.26841235657533</v>
      </c>
      <c r="K27" s="41">
        <v>100</v>
      </c>
      <c r="L27" s="39" t="s">
        <v>27</v>
      </c>
      <c r="M27" s="56">
        <v>0.06551049974708197</v>
      </c>
      <c r="N27" s="41">
        <v>100</v>
      </c>
      <c r="O27" s="39" t="s">
        <v>27</v>
      </c>
      <c r="P27" s="56">
        <v>2.3664193898439407</v>
      </c>
      <c r="Q27" s="41">
        <v>100</v>
      </c>
      <c r="R27" s="39" t="s">
        <v>27</v>
      </c>
      <c r="S27" s="56">
        <v>0.3872029089058439</v>
      </c>
      <c r="T27" s="41">
        <v>100</v>
      </c>
      <c r="U27" s="39" t="s">
        <v>27</v>
      </c>
      <c r="V27" s="56">
        <v>0.17464540091653666</v>
      </c>
      <c r="W27" s="41">
        <v>100</v>
      </c>
      <c r="X27" s="39" t="s">
        <v>27</v>
      </c>
      <c r="Y27" s="56">
        <v>0.15387208898027893</v>
      </c>
      <c r="Z27" s="41">
        <v>100</v>
      </c>
      <c r="AA27" s="39" t="s">
        <v>27</v>
      </c>
      <c r="AB27" s="56">
        <v>10.750090758005777</v>
      </c>
      <c r="AC27" s="41">
        <v>100</v>
      </c>
      <c r="AD27" s="39" t="s">
        <v>27</v>
      </c>
      <c r="AE27" s="56">
        <v>12.705317397912344</v>
      </c>
      <c r="AF27" s="41">
        <v>100</v>
      </c>
      <c r="AG27" s="39" t="s">
        <v>27</v>
      </c>
      <c r="AH27" s="40">
        <v>118.66954962412517</v>
      </c>
      <c r="AI27" s="41">
        <v>100</v>
      </c>
      <c r="AJ27" s="39" t="s">
        <v>27</v>
      </c>
      <c r="AK27" s="40">
        <v>988.2589518229166</v>
      </c>
      <c r="AL27" s="41">
        <v>100</v>
      </c>
      <c r="AM27" s="39" t="s">
        <v>27</v>
      </c>
      <c r="AN27" s="40">
        <v>112.78442080815633</v>
      </c>
      <c r="AO27" s="41">
        <v>100</v>
      </c>
      <c r="AP27" s="39" t="s">
        <v>27</v>
      </c>
      <c r="AQ27" s="40">
        <v>992.622932434082</v>
      </c>
      <c r="AR27" s="41">
        <v>100</v>
      </c>
      <c r="AS27" s="38">
        <v>48</v>
      </c>
      <c r="AT27" s="71">
        <v>24</v>
      </c>
      <c r="AU27" s="72">
        <v>423.6</v>
      </c>
    </row>
    <row r="28" spans="2:47" s="11" customFormat="1" ht="18" customHeight="1">
      <c r="B28" s="38" t="s">
        <v>47</v>
      </c>
      <c r="C28" s="39" t="s">
        <v>27</v>
      </c>
      <c r="D28" s="56">
        <v>1.5235446089257796</v>
      </c>
      <c r="E28" s="41">
        <v>100</v>
      </c>
      <c r="F28" s="39" t="s">
        <v>27</v>
      </c>
      <c r="G28" s="56">
        <v>13.083678265412649</v>
      </c>
      <c r="H28" s="41">
        <v>100</v>
      </c>
      <c r="I28" s="39" t="s">
        <v>27</v>
      </c>
      <c r="J28" s="56">
        <v>32.65474832057953</v>
      </c>
      <c r="K28" s="41">
        <v>100</v>
      </c>
      <c r="L28" s="39" t="s">
        <v>27</v>
      </c>
      <c r="M28" s="56">
        <v>0.16711946444411296</v>
      </c>
      <c r="N28" s="41">
        <v>100</v>
      </c>
      <c r="O28" s="39" t="s">
        <v>27</v>
      </c>
      <c r="P28" s="56">
        <v>2.0667821168899536</v>
      </c>
      <c r="Q28" s="41">
        <v>100</v>
      </c>
      <c r="R28" s="39" t="s">
        <v>27</v>
      </c>
      <c r="S28" s="56">
        <v>0.2350630551421394</v>
      </c>
      <c r="T28" s="41">
        <v>100</v>
      </c>
      <c r="U28" s="39" t="s">
        <v>27</v>
      </c>
      <c r="V28" s="56">
        <v>0.21113958054532608</v>
      </c>
      <c r="W28" s="41">
        <v>100</v>
      </c>
      <c r="X28" s="39" t="s">
        <v>27</v>
      </c>
      <c r="Y28" s="56">
        <v>0.19525866258967048</v>
      </c>
      <c r="Z28" s="41">
        <v>100</v>
      </c>
      <c r="AA28" s="39" t="s">
        <v>27</v>
      </c>
      <c r="AB28" s="56">
        <v>9.063679993152618</v>
      </c>
      <c r="AC28" s="41">
        <v>100</v>
      </c>
      <c r="AD28" s="39" t="s">
        <v>27</v>
      </c>
      <c r="AE28" s="56">
        <v>14.471434613068899</v>
      </c>
      <c r="AF28" s="41">
        <v>100</v>
      </c>
      <c r="AG28" s="39" t="s">
        <v>27</v>
      </c>
      <c r="AH28" s="40">
        <v>125.3871587117513</v>
      </c>
      <c r="AI28" s="41">
        <v>100</v>
      </c>
      <c r="AJ28" s="39" t="s">
        <v>27</v>
      </c>
      <c r="AK28" s="40">
        <v>984.8517557779948</v>
      </c>
      <c r="AL28" s="41">
        <v>100</v>
      </c>
      <c r="AM28" s="39" t="s">
        <v>27</v>
      </c>
      <c r="AN28" s="40">
        <v>132.57620175679526</v>
      </c>
      <c r="AO28" s="41">
        <v>100</v>
      </c>
      <c r="AP28" s="39" t="s">
        <v>27</v>
      </c>
      <c r="AQ28" s="40">
        <v>990.5596885681152</v>
      </c>
      <c r="AR28" s="41">
        <v>100</v>
      </c>
      <c r="AS28" s="38">
        <v>48</v>
      </c>
      <c r="AT28" s="71">
        <v>24</v>
      </c>
      <c r="AU28" s="72">
        <v>581.8</v>
      </c>
    </row>
    <row r="29" spans="2:47" s="11" customFormat="1" ht="18" customHeight="1">
      <c r="B29" s="38" t="s">
        <v>48</v>
      </c>
      <c r="C29" s="39" t="s">
        <v>27</v>
      </c>
      <c r="D29" s="56">
        <v>1.854298343261083</v>
      </c>
      <c r="E29" s="41">
        <v>100</v>
      </c>
      <c r="F29" s="39" t="s">
        <v>27</v>
      </c>
      <c r="G29" s="56">
        <v>13.96308175722758</v>
      </c>
      <c r="H29" s="41">
        <v>100</v>
      </c>
      <c r="I29" s="39" t="s">
        <v>27</v>
      </c>
      <c r="J29" s="56">
        <v>32.86601177851359</v>
      </c>
      <c r="K29" s="41">
        <v>100</v>
      </c>
      <c r="L29" s="39" t="s">
        <v>27</v>
      </c>
      <c r="M29" s="56">
        <v>0.1577971842683231</v>
      </c>
      <c r="N29" s="41">
        <v>100</v>
      </c>
      <c r="O29" s="39" t="s">
        <v>27</v>
      </c>
      <c r="P29" s="56">
        <v>2.059750035405159</v>
      </c>
      <c r="Q29" s="41">
        <v>100</v>
      </c>
      <c r="R29" s="39" t="s">
        <v>27</v>
      </c>
      <c r="S29" s="56">
        <v>0.23459620463351408</v>
      </c>
      <c r="T29" s="41">
        <v>100</v>
      </c>
      <c r="U29" s="39" t="s">
        <v>27</v>
      </c>
      <c r="V29" s="56">
        <v>0.18248532650371393</v>
      </c>
      <c r="W29" s="41">
        <v>100</v>
      </c>
      <c r="X29" s="39" t="s">
        <v>27</v>
      </c>
      <c r="Y29" s="56">
        <v>0.2335473079001531</v>
      </c>
      <c r="Z29" s="41">
        <v>100</v>
      </c>
      <c r="AA29" s="39" t="s">
        <v>27</v>
      </c>
      <c r="AB29" s="56">
        <v>9.03537631034851</v>
      </c>
      <c r="AC29" s="41">
        <v>100</v>
      </c>
      <c r="AD29" s="39" t="s">
        <v>27</v>
      </c>
      <c r="AE29" s="56">
        <v>14.214225312074026</v>
      </c>
      <c r="AF29" s="41">
        <v>100</v>
      </c>
      <c r="AG29" s="39" t="s">
        <v>27</v>
      </c>
      <c r="AH29" s="40">
        <v>125.5547383626302</v>
      </c>
      <c r="AI29" s="41">
        <v>100</v>
      </c>
      <c r="AJ29" s="39" t="s">
        <v>27</v>
      </c>
      <c r="AK29" s="40">
        <v>992.2930946350098</v>
      </c>
      <c r="AL29" s="41">
        <v>100</v>
      </c>
      <c r="AM29" s="39" t="s">
        <v>27</v>
      </c>
      <c r="AN29" s="40">
        <v>134.5207141240438</v>
      </c>
      <c r="AO29" s="41">
        <v>100</v>
      </c>
      <c r="AP29" s="39" t="s">
        <v>27</v>
      </c>
      <c r="AQ29" s="40">
        <v>987.1958872477213</v>
      </c>
      <c r="AR29" s="41">
        <v>100</v>
      </c>
      <c r="AS29" s="38">
        <v>48</v>
      </c>
      <c r="AT29" s="71">
        <v>24</v>
      </c>
      <c r="AU29" s="72">
        <v>577.1</v>
      </c>
    </row>
    <row r="30" spans="2:47" s="11" customFormat="1" ht="18" customHeight="1">
      <c r="B30" s="38" t="s">
        <v>49</v>
      </c>
      <c r="C30" s="39" t="s">
        <v>27</v>
      </c>
      <c r="D30" s="56">
        <v>2.449388093625506</v>
      </c>
      <c r="E30" s="41">
        <v>100</v>
      </c>
      <c r="F30" s="39" t="s">
        <v>27</v>
      </c>
      <c r="G30" s="56">
        <v>12.369158615668615</v>
      </c>
      <c r="H30" s="41">
        <v>100</v>
      </c>
      <c r="I30" s="39" t="s">
        <v>27</v>
      </c>
      <c r="J30" s="56">
        <v>33.19029460350672</v>
      </c>
      <c r="K30" s="41">
        <v>100</v>
      </c>
      <c r="L30" s="39" t="s">
        <v>27</v>
      </c>
      <c r="M30" s="56">
        <v>0.20945488335564733</v>
      </c>
      <c r="N30" s="41">
        <v>100</v>
      </c>
      <c r="O30" s="39" t="s">
        <v>27</v>
      </c>
      <c r="P30" s="56">
        <v>2.0423169309894242</v>
      </c>
      <c r="Q30" s="41">
        <v>100</v>
      </c>
      <c r="R30" s="39" t="s">
        <v>27</v>
      </c>
      <c r="S30" s="56">
        <v>0.26759523797469836</v>
      </c>
      <c r="T30" s="41">
        <v>100</v>
      </c>
      <c r="U30" s="39" t="s">
        <v>27</v>
      </c>
      <c r="V30" s="56">
        <v>0.16471290743599334</v>
      </c>
      <c r="W30" s="41">
        <v>100</v>
      </c>
      <c r="X30" s="39" t="s">
        <v>27</v>
      </c>
      <c r="Y30" s="56">
        <v>0.10058633171623417</v>
      </c>
      <c r="Z30" s="41">
        <v>100</v>
      </c>
      <c r="AA30" s="39" t="s">
        <v>27</v>
      </c>
      <c r="AB30" s="56">
        <v>9.01235725482305</v>
      </c>
      <c r="AC30" s="41">
        <v>100</v>
      </c>
      <c r="AD30" s="39" t="s">
        <v>27</v>
      </c>
      <c r="AE30" s="56">
        <v>14.046679476896921</v>
      </c>
      <c r="AF30" s="41">
        <v>100</v>
      </c>
      <c r="AG30" s="39" t="s">
        <v>27</v>
      </c>
      <c r="AH30" s="40">
        <v>125.0831225713094</v>
      </c>
      <c r="AI30" s="41">
        <v>100</v>
      </c>
      <c r="AJ30" s="39" t="s">
        <v>27</v>
      </c>
      <c r="AK30" s="60">
        <v>999.5457890828451</v>
      </c>
      <c r="AL30" s="41">
        <v>100</v>
      </c>
      <c r="AM30" s="39" t="s">
        <v>27</v>
      </c>
      <c r="AN30" s="40">
        <v>135.42399533589682</v>
      </c>
      <c r="AO30" s="41">
        <v>100</v>
      </c>
      <c r="AP30" s="39" t="s">
        <v>27</v>
      </c>
      <c r="AQ30" s="40">
        <v>984.7411117553711</v>
      </c>
      <c r="AR30" s="41">
        <v>100</v>
      </c>
      <c r="AS30" s="38">
        <v>48</v>
      </c>
      <c r="AT30" s="71">
        <v>24</v>
      </c>
      <c r="AU30" s="72">
        <v>566.5</v>
      </c>
    </row>
    <row r="31" spans="2:47" s="11" customFormat="1" ht="18" customHeight="1">
      <c r="B31" s="38" t="s">
        <v>50</v>
      </c>
      <c r="C31" s="39" t="s">
        <v>27</v>
      </c>
      <c r="D31" s="56">
        <v>2.156174823641777</v>
      </c>
      <c r="E31" s="41">
        <v>100</v>
      </c>
      <c r="F31" s="39" t="s">
        <v>27</v>
      </c>
      <c r="G31" s="56">
        <v>11.529996573925018</v>
      </c>
      <c r="H31" s="41">
        <v>100</v>
      </c>
      <c r="I31" s="39" t="s">
        <v>27</v>
      </c>
      <c r="J31" s="56">
        <v>32.66260270277659</v>
      </c>
      <c r="K31" s="41">
        <v>100</v>
      </c>
      <c r="L31" s="39" t="s">
        <v>27</v>
      </c>
      <c r="M31" s="56">
        <v>0.14465542040610066</v>
      </c>
      <c r="N31" s="41">
        <v>100</v>
      </c>
      <c r="O31" s="39" t="s">
        <v>27</v>
      </c>
      <c r="P31" s="56">
        <v>2.076825541754564</v>
      </c>
      <c r="Q31" s="41">
        <v>100</v>
      </c>
      <c r="R31" s="39" t="s">
        <v>27</v>
      </c>
      <c r="S31" s="56">
        <v>0.25490552745759487</v>
      </c>
      <c r="T31" s="41">
        <v>100</v>
      </c>
      <c r="U31" s="39" t="s">
        <v>27</v>
      </c>
      <c r="V31" s="56">
        <v>0.15378865987683335</v>
      </c>
      <c r="W31" s="41">
        <v>100</v>
      </c>
      <c r="X31" s="39" t="s">
        <v>27</v>
      </c>
      <c r="Y31" s="56">
        <v>0.12496258971289838</v>
      </c>
      <c r="Z31" s="41">
        <v>100</v>
      </c>
      <c r="AA31" s="39" t="s">
        <v>27</v>
      </c>
      <c r="AB31" s="56">
        <v>9.221691111723581</v>
      </c>
      <c r="AC31" s="41">
        <v>100</v>
      </c>
      <c r="AD31" s="39" t="s">
        <v>27</v>
      </c>
      <c r="AE31" s="56">
        <v>13.998868842919668</v>
      </c>
      <c r="AF31" s="41">
        <v>100</v>
      </c>
      <c r="AG31" s="39" t="s">
        <v>27</v>
      </c>
      <c r="AH31" s="40">
        <v>124.95126295089722</v>
      </c>
      <c r="AI31" s="41">
        <v>100</v>
      </c>
      <c r="AJ31" s="39" t="s">
        <v>27</v>
      </c>
      <c r="AK31" s="60">
        <v>1007.9803899129232</v>
      </c>
      <c r="AL31" s="41">
        <v>100</v>
      </c>
      <c r="AM31" s="39" t="s">
        <v>27</v>
      </c>
      <c r="AN31" s="40">
        <v>131.0699954032898</v>
      </c>
      <c r="AO31" s="41">
        <v>100</v>
      </c>
      <c r="AP31" s="39" t="s">
        <v>27</v>
      </c>
      <c r="AQ31" s="40">
        <v>980.254222869873</v>
      </c>
      <c r="AR31" s="41">
        <v>100</v>
      </c>
      <c r="AS31" s="38">
        <v>48</v>
      </c>
      <c r="AT31" s="71">
        <v>24</v>
      </c>
      <c r="AU31" s="72">
        <v>543.9</v>
      </c>
    </row>
    <row r="32" spans="2:47" s="11" customFormat="1" ht="18" customHeight="1">
      <c r="B32" s="38" t="s">
        <v>51</v>
      </c>
      <c r="C32" s="39" t="s">
        <v>27</v>
      </c>
      <c r="D32" s="56">
        <v>1.8128137898941834</v>
      </c>
      <c r="E32" s="41">
        <v>100</v>
      </c>
      <c r="F32" s="39" t="s">
        <v>27</v>
      </c>
      <c r="G32" s="56">
        <v>11.051331520080566</v>
      </c>
      <c r="H32" s="41">
        <v>100</v>
      </c>
      <c r="I32" s="39" t="s">
        <v>27</v>
      </c>
      <c r="J32" s="56">
        <v>32.92471710840861</v>
      </c>
      <c r="K32" s="41">
        <v>100</v>
      </c>
      <c r="L32" s="39" t="s">
        <v>27</v>
      </c>
      <c r="M32" s="56">
        <v>0.15411498587733755</v>
      </c>
      <c r="N32" s="41">
        <v>100</v>
      </c>
      <c r="O32" s="39" t="s">
        <v>27</v>
      </c>
      <c r="P32" s="56">
        <v>2.1528159057100615</v>
      </c>
      <c r="Q32" s="41">
        <v>100</v>
      </c>
      <c r="R32" s="39" t="s">
        <v>27</v>
      </c>
      <c r="S32" s="56">
        <v>0.27168060272621614</v>
      </c>
      <c r="T32" s="41">
        <v>100</v>
      </c>
      <c r="U32" s="39" t="s">
        <v>27</v>
      </c>
      <c r="V32" s="56">
        <v>0.15538641096403202</v>
      </c>
      <c r="W32" s="41">
        <v>100</v>
      </c>
      <c r="X32" s="39" t="s">
        <v>27</v>
      </c>
      <c r="Y32" s="56">
        <v>0.37899196132396656</v>
      </c>
      <c r="Z32" s="41">
        <v>100</v>
      </c>
      <c r="AA32" s="39" t="s">
        <v>27</v>
      </c>
      <c r="AB32" s="56">
        <v>9.565940002600351</v>
      </c>
      <c r="AC32" s="41">
        <v>100</v>
      </c>
      <c r="AD32" s="39" t="s">
        <v>27</v>
      </c>
      <c r="AE32" s="56">
        <v>14.173418680826822</v>
      </c>
      <c r="AF32" s="41">
        <v>100</v>
      </c>
      <c r="AG32" s="39" t="s">
        <v>27</v>
      </c>
      <c r="AH32" s="40">
        <v>124.96043332417806</v>
      </c>
      <c r="AI32" s="41">
        <v>100</v>
      </c>
      <c r="AJ32" s="39" t="s">
        <v>27</v>
      </c>
      <c r="AK32" s="60">
        <v>1003.2364336649576</v>
      </c>
      <c r="AL32" s="41">
        <v>100</v>
      </c>
      <c r="AM32" s="39" t="s">
        <v>27</v>
      </c>
      <c r="AN32" s="40">
        <v>128.41923761367798</v>
      </c>
      <c r="AO32" s="41">
        <v>100</v>
      </c>
      <c r="AP32" s="39" t="s">
        <v>27</v>
      </c>
      <c r="AQ32" s="40">
        <v>990.9373219807943</v>
      </c>
      <c r="AR32" s="41">
        <v>100</v>
      </c>
      <c r="AS32" s="38">
        <v>48</v>
      </c>
      <c r="AT32" s="71">
        <v>24</v>
      </c>
      <c r="AU32" s="72">
        <v>536.9</v>
      </c>
    </row>
    <row r="33" spans="2:47" s="11" customFormat="1" ht="18" customHeight="1">
      <c r="B33" s="38" t="s">
        <v>52</v>
      </c>
      <c r="C33" s="39" t="s">
        <v>27</v>
      </c>
      <c r="D33" s="56">
        <v>1.6682056669766705</v>
      </c>
      <c r="E33" s="41">
        <v>100</v>
      </c>
      <c r="F33" s="39" t="s">
        <v>27</v>
      </c>
      <c r="G33" s="56">
        <v>8.446981314569712</v>
      </c>
      <c r="H33" s="41">
        <v>100</v>
      </c>
      <c r="I33" s="39" t="s">
        <v>27</v>
      </c>
      <c r="J33" s="56">
        <v>31.640072683493297</v>
      </c>
      <c r="K33" s="41">
        <v>100</v>
      </c>
      <c r="L33" s="39" t="s">
        <v>27</v>
      </c>
      <c r="M33" s="56">
        <v>0.11305436682111274</v>
      </c>
      <c r="N33" s="41">
        <v>100</v>
      </c>
      <c r="O33" s="39" t="s">
        <v>27</v>
      </c>
      <c r="P33" s="56">
        <v>2.198523037135601</v>
      </c>
      <c r="Q33" s="41">
        <v>100</v>
      </c>
      <c r="R33" s="39" t="s">
        <v>27</v>
      </c>
      <c r="S33" s="56">
        <v>0.23066554187486568</v>
      </c>
      <c r="T33" s="41">
        <v>100</v>
      </c>
      <c r="U33" s="39" t="s">
        <v>27</v>
      </c>
      <c r="V33" s="56">
        <v>0.16903475020080805</v>
      </c>
      <c r="W33" s="41">
        <v>100</v>
      </c>
      <c r="X33" s="39" t="s">
        <v>27</v>
      </c>
      <c r="Y33" s="56">
        <v>0.36710374113560346</v>
      </c>
      <c r="Z33" s="41">
        <v>100</v>
      </c>
      <c r="AA33" s="39" t="s">
        <v>27</v>
      </c>
      <c r="AB33" s="56">
        <v>9.746777455012003</v>
      </c>
      <c r="AC33" s="41">
        <v>100</v>
      </c>
      <c r="AD33" s="39" t="s">
        <v>27</v>
      </c>
      <c r="AE33" s="56">
        <v>14.209350228309631</v>
      </c>
      <c r="AF33" s="41">
        <v>100</v>
      </c>
      <c r="AG33" s="39" t="s">
        <v>27</v>
      </c>
      <c r="AH33" s="40">
        <v>125.1171129544576</v>
      </c>
      <c r="AI33" s="41">
        <v>100</v>
      </c>
      <c r="AJ33" s="39" t="s">
        <v>27</v>
      </c>
      <c r="AK33" s="60">
        <v>1000.1214078267416</v>
      </c>
      <c r="AL33" s="41">
        <v>100</v>
      </c>
      <c r="AM33" s="39" t="s">
        <v>27</v>
      </c>
      <c r="AN33" s="40">
        <v>127.75501092274983</v>
      </c>
      <c r="AO33" s="41">
        <v>100</v>
      </c>
      <c r="AP33" s="39" t="s">
        <v>27</v>
      </c>
      <c r="AQ33" s="40">
        <v>992.7030385335287</v>
      </c>
      <c r="AR33" s="41">
        <v>100</v>
      </c>
      <c r="AS33" s="38">
        <v>48</v>
      </c>
      <c r="AT33" s="71">
        <v>24</v>
      </c>
      <c r="AU33" s="72">
        <v>522.7</v>
      </c>
    </row>
    <row r="34" spans="2:47" s="11" customFormat="1" ht="18" customHeight="1">
      <c r="B34" s="38" t="s">
        <v>53</v>
      </c>
      <c r="C34" s="39" t="s">
        <v>27</v>
      </c>
      <c r="D34" s="56">
        <v>1.841380313038826</v>
      </c>
      <c r="E34" s="41">
        <v>100</v>
      </c>
      <c r="F34" s="39" t="s">
        <v>27</v>
      </c>
      <c r="G34" s="56">
        <v>9.83138676484426</v>
      </c>
      <c r="H34" s="41">
        <v>100</v>
      </c>
      <c r="I34" s="39" t="s">
        <v>27</v>
      </c>
      <c r="J34" s="56">
        <v>32.0091446240743</v>
      </c>
      <c r="K34" s="41">
        <v>100</v>
      </c>
      <c r="L34" s="39" t="s">
        <v>27</v>
      </c>
      <c r="M34" s="56">
        <v>0.0904501477877299</v>
      </c>
      <c r="N34" s="41">
        <v>100</v>
      </c>
      <c r="O34" s="39" t="s">
        <v>27</v>
      </c>
      <c r="P34" s="56">
        <v>2.098236858844757</v>
      </c>
      <c r="Q34" s="41">
        <v>100</v>
      </c>
      <c r="R34" s="39" t="s">
        <v>27</v>
      </c>
      <c r="S34" s="56">
        <v>0.1744815493002534</v>
      </c>
      <c r="T34" s="41">
        <v>100</v>
      </c>
      <c r="U34" s="39" t="s">
        <v>27</v>
      </c>
      <c r="V34" s="56">
        <v>0.15457367446894446</v>
      </c>
      <c r="W34" s="41">
        <v>100</v>
      </c>
      <c r="X34" s="39" t="s">
        <v>27</v>
      </c>
      <c r="Y34" s="56">
        <v>0.23016094632748718</v>
      </c>
      <c r="Z34" s="41">
        <v>100</v>
      </c>
      <c r="AA34" s="39" t="s">
        <v>27</v>
      </c>
      <c r="AB34" s="56">
        <v>9.2177814245224</v>
      </c>
      <c r="AC34" s="41">
        <v>100</v>
      </c>
      <c r="AD34" s="39" t="s">
        <v>27</v>
      </c>
      <c r="AE34" s="56">
        <v>14.600326279799143</v>
      </c>
      <c r="AF34" s="41">
        <v>100</v>
      </c>
      <c r="AG34" s="39" t="s">
        <v>27</v>
      </c>
      <c r="AH34" s="40">
        <v>125.67933527628581</v>
      </c>
      <c r="AI34" s="41">
        <v>100</v>
      </c>
      <c r="AJ34" s="39" t="s">
        <v>27</v>
      </c>
      <c r="AK34" s="60">
        <v>1006.9483693440756</v>
      </c>
      <c r="AL34" s="41">
        <v>100</v>
      </c>
      <c r="AM34" s="39" t="s">
        <v>27</v>
      </c>
      <c r="AN34" s="40">
        <v>127.54421154658</v>
      </c>
      <c r="AO34" s="41">
        <v>100</v>
      </c>
      <c r="AP34" s="39" t="s">
        <v>27</v>
      </c>
      <c r="AQ34" s="60">
        <v>1001.0856030782064</v>
      </c>
      <c r="AR34" s="41">
        <v>100</v>
      </c>
      <c r="AS34" s="38">
        <v>48</v>
      </c>
      <c r="AT34" s="71">
        <v>24</v>
      </c>
      <c r="AU34" s="72">
        <v>551.3</v>
      </c>
    </row>
    <row r="35" spans="2:47" s="11" customFormat="1" ht="18" customHeight="1">
      <c r="B35" s="38" t="s">
        <v>54</v>
      </c>
      <c r="C35" s="39" t="s">
        <v>27</v>
      </c>
      <c r="D35" s="56">
        <v>1.7773996765414874</v>
      </c>
      <c r="E35" s="41">
        <v>100</v>
      </c>
      <c r="F35" s="39" t="s">
        <v>27</v>
      </c>
      <c r="G35" s="56">
        <v>11.768335431814194</v>
      </c>
      <c r="H35" s="41">
        <v>100</v>
      </c>
      <c r="I35" s="39" t="s">
        <v>27</v>
      </c>
      <c r="J35" s="56">
        <v>32.6479164759318</v>
      </c>
      <c r="K35" s="41">
        <v>100</v>
      </c>
      <c r="L35" s="39" t="s">
        <v>27</v>
      </c>
      <c r="M35" s="56">
        <v>0.17818625372213623</v>
      </c>
      <c r="N35" s="41">
        <v>100</v>
      </c>
      <c r="O35" s="39" t="s">
        <v>27</v>
      </c>
      <c r="P35" s="56">
        <v>2.0242939392725625</v>
      </c>
      <c r="Q35" s="41">
        <v>100</v>
      </c>
      <c r="R35" s="39" t="s">
        <v>27</v>
      </c>
      <c r="S35" s="56">
        <v>0.20726392379341027</v>
      </c>
      <c r="T35" s="41">
        <v>100</v>
      </c>
      <c r="U35" s="39" t="s">
        <v>27</v>
      </c>
      <c r="V35" s="56">
        <v>0.16121456865221262</v>
      </c>
      <c r="W35" s="41">
        <v>100</v>
      </c>
      <c r="X35" s="39" t="s">
        <v>27</v>
      </c>
      <c r="Y35" s="56">
        <v>0.3578032025446494</v>
      </c>
      <c r="Z35" s="41">
        <v>100</v>
      </c>
      <c r="AA35" s="39" t="s">
        <v>27</v>
      </c>
      <c r="AB35" s="56">
        <v>8.774678707122803</v>
      </c>
      <c r="AC35" s="41">
        <v>100</v>
      </c>
      <c r="AD35" s="39" t="s">
        <v>27</v>
      </c>
      <c r="AE35" s="56">
        <v>14.853798786799112</v>
      </c>
      <c r="AF35" s="41">
        <v>100</v>
      </c>
      <c r="AG35" s="39" t="s">
        <v>27</v>
      </c>
      <c r="AH35" s="40">
        <v>125.04980278015137</v>
      </c>
      <c r="AI35" s="41">
        <v>100</v>
      </c>
      <c r="AJ35" s="39" t="s">
        <v>27</v>
      </c>
      <c r="AK35" s="60">
        <v>1011.4793078104655</v>
      </c>
      <c r="AL35" s="41">
        <v>100</v>
      </c>
      <c r="AM35" s="39" t="s">
        <v>27</v>
      </c>
      <c r="AN35" s="40">
        <v>130.97317345937094</v>
      </c>
      <c r="AO35" s="41">
        <v>100</v>
      </c>
      <c r="AP35" s="39" t="s">
        <v>27</v>
      </c>
      <c r="AQ35" s="40">
        <v>993.0641657511393</v>
      </c>
      <c r="AR35" s="41">
        <v>100</v>
      </c>
      <c r="AS35" s="38">
        <v>48</v>
      </c>
      <c r="AT35" s="71">
        <v>24</v>
      </c>
      <c r="AU35" s="72">
        <v>570.9</v>
      </c>
    </row>
    <row r="36" spans="2:47" s="11" customFormat="1" ht="18" customHeight="1">
      <c r="B36" s="38" t="s">
        <v>55</v>
      </c>
      <c r="C36" s="39" t="s">
        <v>27</v>
      </c>
      <c r="D36" s="56">
        <v>1.73458606377244</v>
      </c>
      <c r="E36" s="41">
        <v>100</v>
      </c>
      <c r="F36" s="39" t="s">
        <v>27</v>
      </c>
      <c r="G36" s="56">
        <v>10.586474945147833</v>
      </c>
      <c r="H36" s="41">
        <v>100</v>
      </c>
      <c r="I36" s="39" t="s">
        <v>27</v>
      </c>
      <c r="J36" s="56">
        <v>33.19363776842753</v>
      </c>
      <c r="K36" s="41">
        <v>100</v>
      </c>
      <c r="L36" s="39" t="s">
        <v>27</v>
      </c>
      <c r="M36" s="56">
        <v>0.1254650947181896</v>
      </c>
      <c r="N36" s="41">
        <v>100</v>
      </c>
      <c r="O36" s="39" t="s">
        <v>27</v>
      </c>
      <c r="P36" s="56">
        <v>2.049290339152018</v>
      </c>
      <c r="Q36" s="41">
        <v>100</v>
      </c>
      <c r="R36" s="39" t="s">
        <v>27</v>
      </c>
      <c r="S36" s="56">
        <v>0.22042752903265259</v>
      </c>
      <c r="T36" s="41">
        <v>100</v>
      </c>
      <c r="U36" s="39" t="s">
        <v>27</v>
      </c>
      <c r="V36" s="56">
        <v>0.15166124080618223</v>
      </c>
      <c r="W36" s="41">
        <v>100</v>
      </c>
      <c r="X36" s="39" t="s">
        <v>27</v>
      </c>
      <c r="Y36" s="56">
        <v>0.1967108788424715</v>
      </c>
      <c r="Z36" s="41">
        <v>100</v>
      </c>
      <c r="AA36" s="39" t="s">
        <v>27</v>
      </c>
      <c r="AB36" s="56">
        <v>9.034624894460043</v>
      </c>
      <c r="AC36" s="41">
        <v>100</v>
      </c>
      <c r="AD36" s="39" t="s">
        <v>27</v>
      </c>
      <c r="AE36" s="56">
        <v>14.131664375464121</v>
      </c>
      <c r="AF36" s="41">
        <v>100</v>
      </c>
      <c r="AG36" s="39" t="s">
        <v>27</v>
      </c>
      <c r="AH36" s="40">
        <v>125.14477284749348</v>
      </c>
      <c r="AI36" s="41">
        <v>100</v>
      </c>
      <c r="AJ36" s="39" t="s">
        <v>27</v>
      </c>
      <c r="AK36" s="60">
        <v>1008.5407231648763</v>
      </c>
      <c r="AL36" s="41">
        <v>100</v>
      </c>
      <c r="AM36" s="39" t="s">
        <v>27</v>
      </c>
      <c r="AN36" s="40">
        <v>130.83945067723593</v>
      </c>
      <c r="AO36" s="41">
        <v>100</v>
      </c>
      <c r="AP36" s="39" t="s">
        <v>27</v>
      </c>
      <c r="AQ36" s="40">
        <v>986.054827372233</v>
      </c>
      <c r="AR36" s="41">
        <v>100</v>
      </c>
      <c r="AS36" s="38">
        <v>48</v>
      </c>
      <c r="AT36" s="73">
        <v>24</v>
      </c>
      <c r="AU36" s="74">
        <v>549.3</v>
      </c>
    </row>
    <row r="37" spans="2:47" s="11" customFormat="1" ht="18" customHeight="1">
      <c r="B37" s="38" t="s">
        <v>56</v>
      </c>
      <c r="C37" s="39" t="s">
        <v>27</v>
      </c>
      <c r="D37" s="56">
        <v>2.4519380715986094</v>
      </c>
      <c r="E37" s="41">
        <v>100</v>
      </c>
      <c r="F37" s="39" t="s">
        <v>27</v>
      </c>
      <c r="G37" s="56">
        <v>12.296326557795206</v>
      </c>
      <c r="H37" s="41">
        <v>100</v>
      </c>
      <c r="I37" s="39" t="s">
        <v>27</v>
      </c>
      <c r="J37" s="56">
        <v>32.284756898880005</v>
      </c>
      <c r="K37" s="41">
        <v>100</v>
      </c>
      <c r="L37" s="39" t="s">
        <v>27</v>
      </c>
      <c r="M37" s="56">
        <v>0.09266844739007259</v>
      </c>
      <c r="N37" s="41">
        <v>100</v>
      </c>
      <c r="O37" s="39" t="s">
        <v>27</v>
      </c>
      <c r="P37" s="56">
        <v>2.062362067401409</v>
      </c>
      <c r="Q37" s="41">
        <v>100</v>
      </c>
      <c r="R37" s="39" t="s">
        <v>27</v>
      </c>
      <c r="S37" s="56">
        <v>0.2514841999703397</v>
      </c>
      <c r="T37" s="41">
        <v>100</v>
      </c>
      <c r="U37" s="39" t="s">
        <v>27</v>
      </c>
      <c r="V37" s="56">
        <v>0.16296589002013206</v>
      </c>
      <c r="W37" s="41">
        <v>100</v>
      </c>
      <c r="X37" s="39" t="s">
        <v>27</v>
      </c>
      <c r="Y37" s="56">
        <v>0.09788577301272501</v>
      </c>
      <c r="Z37" s="41">
        <v>100</v>
      </c>
      <c r="AA37" s="39" t="s">
        <v>27</v>
      </c>
      <c r="AB37" s="56">
        <v>9.073639889558157</v>
      </c>
      <c r="AC37" s="41">
        <v>100</v>
      </c>
      <c r="AD37" s="39" t="s">
        <v>27</v>
      </c>
      <c r="AE37" s="56">
        <v>14.455817063649496</v>
      </c>
      <c r="AF37" s="41">
        <v>100</v>
      </c>
      <c r="AG37" s="39" t="s">
        <v>27</v>
      </c>
      <c r="AH37" s="40">
        <v>125.35603475570679</v>
      </c>
      <c r="AI37" s="41">
        <v>100</v>
      </c>
      <c r="AJ37" s="39" t="s">
        <v>27</v>
      </c>
      <c r="AK37" s="60">
        <v>1004.8316637674967</v>
      </c>
      <c r="AL37" s="41">
        <v>100</v>
      </c>
      <c r="AM37" s="39" t="s">
        <v>27</v>
      </c>
      <c r="AN37" s="40">
        <v>132.06994597117105</v>
      </c>
      <c r="AO37" s="41">
        <v>100</v>
      </c>
      <c r="AP37" s="39" t="s">
        <v>27</v>
      </c>
      <c r="AQ37" s="40">
        <v>987.8287684122721</v>
      </c>
      <c r="AR37" s="41">
        <v>100</v>
      </c>
      <c r="AS37" s="38">
        <v>48</v>
      </c>
      <c r="AT37" s="73">
        <v>24</v>
      </c>
      <c r="AU37" s="74">
        <v>584.3</v>
      </c>
    </row>
    <row r="38" spans="2:47" s="11" customFormat="1" ht="18" customHeight="1">
      <c r="B38" s="42" t="s">
        <v>57</v>
      </c>
      <c r="C38" s="43" t="s">
        <v>27</v>
      </c>
      <c r="D38" s="57">
        <v>2.5906828517715135</v>
      </c>
      <c r="E38" s="45">
        <v>100</v>
      </c>
      <c r="F38" s="43" t="s">
        <v>27</v>
      </c>
      <c r="G38" s="57">
        <v>13.265841374794642</v>
      </c>
      <c r="H38" s="45">
        <v>100</v>
      </c>
      <c r="I38" s="43" t="s">
        <v>27</v>
      </c>
      <c r="J38" s="57">
        <v>32.76140356063843</v>
      </c>
      <c r="K38" s="45">
        <v>100</v>
      </c>
      <c r="L38" s="43" t="s">
        <v>27</v>
      </c>
      <c r="M38" s="57">
        <v>0.10231980473812048</v>
      </c>
      <c r="N38" s="45">
        <v>100</v>
      </c>
      <c r="O38" s="43" t="s">
        <v>27</v>
      </c>
      <c r="P38" s="57">
        <v>2.047092000643412</v>
      </c>
      <c r="Q38" s="45">
        <v>100</v>
      </c>
      <c r="R38" s="43" t="s">
        <v>27</v>
      </c>
      <c r="S38" s="57">
        <v>0.2392358467914164</v>
      </c>
      <c r="T38" s="45">
        <v>100</v>
      </c>
      <c r="U38" s="43" t="s">
        <v>27</v>
      </c>
      <c r="V38" s="57">
        <v>0.16428695091356835</v>
      </c>
      <c r="W38" s="45">
        <v>100</v>
      </c>
      <c r="X38" s="43" t="s">
        <v>27</v>
      </c>
      <c r="Y38" s="57">
        <v>0.24475654416407147</v>
      </c>
      <c r="Z38" s="45">
        <v>100</v>
      </c>
      <c r="AA38" s="43" t="s">
        <v>27</v>
      </c>
      <c r="AB38" s="57">
        <v>8.959380070368448</v>
      </c>
      <c r="AC38" s="45">
        <v>100</v>
      </c>
      <c r="AD38" s="43" t="s">
        <v>27</v>
      </c>
      <c r="AE38" s="57">
        <v>14.62434055407842</v>
      </c>
      <c r="AF38" s="45">
        <v>100</v>
      </c>
      <c r="AG38" s="43" t="s">
        <v>27</v>
      </c>
      <c r="AH38" s="44">
        <v>124.98062833150227</v>
      </c>
      <c r="AI38" s="45">
        <v>100</v>
      </c>
      <c r="AJ38" s="43" t="s">
        <v>27</v>
      </c>
      <c r="AK38" s="61">
        <v>999.0679512023926</v>
      </c>
      <c r="AL38" s="45">
        <v>100</v>
      </c>
      <c r="AM38" s="43" t="s">
        <v>27</v>
      </c>
      <c r="AN38" s="44">
        <v>130.41539653142294</v>
      </c>
      <c r="AO38" s="45">
        <v>100</v>
      </c>
      <c r="AP38" s="43" t="s">
        <v>27</v>
      </c>
      <c r="AQ38" s="44">
        <v>984.9008000691732</v>
      </c>
      <c r="AR38" s="45">
        <v>100</v>
      </c>
      <c r="AS38" s="42">
        <v>48</v>
      </c>
      <c r="AT38" s="73">
        <v>24</v>
      </c>
      <c r="AU38" s="74">
        <v>578.7</v>
      </c>
    </row>
    <row r="39" spans="2:47" s="11" customFormat="1" ht="27.75" customHeight="1">
      <c r="B39" s="54" t="s">
        <v>58</v>
      </c>
      <c r="C39" s="52"/>
      <c r="D39" s="59">
        <v>8</v>
      </c>
      <c r="E39" s="53"/>
      <c r="F39" s="52"/>
      <c r="G39" s="59">
        <v>50</v>
      </c>
      <c r="H39" s="53"/>
      <c r="I39" s="52"/>
      <c r="J39" s="59">
        <v>80</v>
      </c>
      <c r="K39" s="53"/>
      <c r="L39" s="52"/>
      <c r="M39" s="59">
        <v>8</v>
      </c>
      <c r="N39" s="53"/>
      <c r="O39" s="52"/>
      <c r="P39" s="59">
        <v>40</v>
      </c>
      <c r="Q39" s="53"/>
      <c r="R39" s="52"/>
      <c r="S39" s="59">
        <v>8</v>
      </c>
      <c r="T39" s="53"/>
      <c r="U39" s="52"/>
      <c r="V39" s="59">
        <v>8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75"/>
      <c r="AU39" s="75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59</v>
      </c>
      <c r="C41" s="6" t="s">
        <v>27</v>
      </c>
      <c r="D41" s="58">
        <v>2.14180927018645</v>
      </c>
      <c r="E41" s="4">
        <v>100</v>
      </c>
      <c r="F41" s="6" t="s">
        <v>27</v>
      </c>
      <c r="G41" s="58">
        <v>12.404550545117868</v>
      </c>
      <c r="H41" s="7">
        <v>100</v>
      </c>
      <c r="I41" s="6" t="s">
        <v>27</v>
      </c>
      <c r="J41" s="58">
        <v>32.41816082965302</v>
      </c>
      <c r="K41" s="7">
        <v>100</v>
      </c>
      <c r="L41" s="6" t="s">
        <v>27</v>
      </c>
      <c r="M41" s="58">
        <v>0.14033718576130375</v>
      </c>
      <c r="N41" s="4">
        <v>100</v>
      </c>
      <c r="O41" s="6" t="s">
        <v>27</v>
      </c>
      <c r="P41" s="58">
        <v>2.0560889872171546</v>
      </c>
      <c r="Q41" s="4">
        <v>100</v>
      </c>
      <c r="R41" s="8" t="s">
        <v>27</v>
      </c>
      <c r="S41" s="58">
        <v>0.2553966369833818</v>
      </c>
      <c r="T41" s="4">
        <v>100</v>
      </c>
      <c r="U41" s="8" t="s">
        <v>27</v>
      </c>
      <c r="V41" s="58">
        <v>0.19303936800689145</v>
      </c>
      <c r="W41" s="4">
        <v>100</v>
      </c>
      <c r="X41" s="6" t="s">
        <v>27</v>
      </c>
      <c r="Y41" s="58">
        <v>0.24157273246370312</v>
      </c>
      <c r="Z41" s="4">
        <v>100</v>
      </c>
      <c r="AA41" s="6" t="s">
        <v>27</v>
      </c>
      <c r="AB41" s="58">
        <v>8.99919436054845</v>
      </c>
      <c r="AC41" s="4">
        <v>100</v>
      </c>
      <c r="AD41" s="6" t="s">
        <v>27</v>
      </c>
      <c r="AE41" s="58">
        <v>14.38995248912483</v>
      </c>
      <c r="AF41" s="4">
        <v>100</v>
      </c>
      <c r="AG41" s="6" t="s">
        <v>27</v>
      </c>
      <c r="AH41" s="12">
        <v>124.62447461774272</v>
      </c>
      <c r="AI41" s="4">
        <v>100</v>
      </c>
      <c r="AJ41" s="6" t="s">
        <v>27</v>
      </c>
      <c r="AK41" s="12">
        <v>995.2475460831837</v>
      </c>
      <c r="AL41" s="4">
        <v>100</v>
      </c>
      <c r="AM41" s="6" t="s">
        <v>27</v>
      </c>
      <c r="AN41" s="12">
        <v>129.54016235823272</v>
      </c>
      <c r="AO41" s="4">
        <v>100</v>
      </c>
      <c r="AP41" s="6" t="s">
        <v>27</v>
      </c>
      <c r="AQ41" s="12">
        <v>993.3355194009761</v>
      </c>
      <c r="AR41" s="7">
        <v>100</v>
      </c>
      <c r="AS41" s="55">
        <v>1488</v>
      </c>
      <c r="AT41" s="76">
        <f>SUM(AT8:AT38)</f>
        <v>744</v>
      </c>
      <c r="AU41" s="76">
        <f>SUM(AU8:AU38)</f>
        <v>17355.5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77"/>
      <c r="AU42" s="78"/>
    </row>
    <row r="43" spans="2:47" s="51" customFormat="1" ht="12.75">
      <c r="B43" s="46" t="s">
        <v>60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77"/>
      <c r="AU43" s="78"/>
    </row>
    <row r="44" spans="2:47" s="51" customFormat="1" ht="12.75">
      <c r="B44" s="47"/>
      <c r="C44" s="47" t="s">
        <v>61</v>
      </c>
      <c r="D44" s="48" t="s">
        <v>62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77"/>
      <c r="AU44" s="78"/>
    </row>
    <row r="45" spans="2:47" s="51" customFormat="1" ht="12.75">
      <c r="B45" s="47"/>
      <c r="C45" s="47" t="s">
        <v>63</v>
      </c>
      <c r="D45" s="48" t="s">
        <v>64</v>
      </c>
      <c r="E45" s="49"/>
      <c r="F45" s="47"/>
      <c r="G45" s="48"/>
      <c r="H45" s="49"/>
      <c r="I45" s="47"/>
      <c r="J45" s="48"/>
      <c r="K45" s="49"/>
      <c r="L45" s="62" t="s">
        <v>65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78"/>
      <c r="AU45" s="78"/>
    </row>
    <row r="46" spans="2:47" s="51" customFormat="1" ht="12.75">
      <c r="B46" s="47"/>
      <c r="C46" s="47" t="s">
        <v>66</v>
      </c>
      <c r="D46" s="48" t="s">
        <v>67</v>
      </c>
      <c r="E46" s="49"/>
      <c r="F46" s="47"/>
      <c r="G46" s="48"/>
      <c r="H46" s="49"/>
      <c r="I46" s="47"/>
      <c r="J46" s="48"/>
      <c r="K46" s="49"/>
      <c r="L46" s="62" t="s">
        <v>68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69</v>
      </c>
      <c r="D47" s="48" t="s">
        <v>70</v>
      </c>
      <c r="E47" s="49"/>
      <c r="F47" s="47"/>
      <c r="G47" s="48"/>
      <c r="H47" s="49"/>
      <c r="I47" s="47"/>
      <c r="J47" s="48"/>
      <c r="K47" s="49"/>
      <c r="L47" s="62" t="s">
        <v>71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72</v>
      </c>
      <c r="D48" s="48" t="s">
        <v>73</v>
      </c>
      <c r="E48" s="49"/>
      <c r="F48" s="47"/>
      <c r="G48" s="48"/>
      <c r="H48" s="49"/>
      <c r="I48" s="47"/>
      <c r="J48" s="48"/>
      <c r="K48" s="49"/>
      <c r="L48" s="62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62" t="s">
        <v>74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62" t="s">
        <v>75</v>
      </c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2.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64"/>
      <c r="AU2" s="65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66"/>
    </row>
    <row r="4" spans="2:46" ht="15">
      <c r="B4" s="25" t="s">
        <v>78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67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67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79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76</v>
      </c>
      <c r="AR6" s="14"/>
      <c r="AS6" s="10" t="s">
        <v>15</v>
      </c>
      <c r="AT6" s="68" t="s">
        <v>89</v>
      </c>
      <c r="AU6" s="68" t="s">
        <v>85</v>
      </c>
    </row>
    <row r="7" spans="2:47" s="37" customFormat="1" ht="11.25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69" t="s">
        <v>86</v>
      </c>
      <c r="AU7" s="70" t="s">
        <v>77</v>
      </c>
    </row>
    <row r="8" spans="2:47" s="11" customFormat="1" ht="18" customHeight="1">
      <c r="B8" s="38" t="s">
        <v>26</v>
      </c>
      <c r="C8" s="39" t="s">
        <v>27</v>
      </c>
      <c r="D8" s="56">
        <v>2.2809770703315735</v>
      </c>
      <c r="E8" s="41">
        <v>100</v>
      </c>
      <c r="F8" s="39" t="s">
        <v>27</v>
      </c>
      <c r="G8" s="56">
        <v>6.643392086029053</v>
      </c>
      <c r="H8" s="41">
        <v>100</v>
      </c>
      <c r="I8" s="39" t="s">
        <v>27</v>
      </c>
      <c r="J8" s="56">
        <v>35.06843260924021</v>
      </c>
      <c r="K8" s="41">
        <v>100</v>
      </c>
      <c r="L8" s="39" t="s">
        <v>27</v>
      </c>
      <c r="M8" s="56">
        <v>0.6689601714412371</v>
      </c>
      <c r="N8" s="41">
        <v>100</v>
      </c>
      <c r="O8" s="39" t="s">
        <v>27</v>
      </c>
      <c r="P8" s="56">
        <v>0.0337589078117162</v>
      </c>
      <c r="Q8" s="41">
        <v>100</v>
      </c>
      <c r="R8" s="39" t="s">
        <v>27</v>
      </c>
      <c r="S8" s="56">
        <v>0.31645346743365127</v>
      </c>
      <c r="T8" s="41">
        <v>100</v>
      </c>
      <c r="U8" s="39" t="s">
        <v>27</v>
      </c>
      <c r="V8" s="56">
        <v>0.09882226074114442</v>
      </c>
      <c r="W8" s="41">
        <v>100</v>
      </c>
      <c r="X8" s="39" t="s">
        <v>27</v>
      </c>
      <c r="Y8" s="56">
        <v>0.24734525204015276</v>
      </c>
      <c r="Z8" s="41">
        <v>100</v>
      </c>
      <c r="AA8" s="39" t="s">
        <v>27</v>
      </c>
      <c r="AB8" s="56">
        <v>8.328482488791147</v>
      </c>
      <c r="AC8" s="41">
        <v>100</v>
      </c>
      <c r="AD8" s="39" t="s">
        <v>27</v>
      </c>
      <c r="AE8" s="56">
        <v>13.364987214406332</v>
      </c>
      <c r="AF8" s="41">
        <v>100</v>
      </c>
      <c r="AG8" s="39" t="s">
        <v>27</v>
      </c>
      <c r="AH8" s="40">
        <v>119.19595162073772</v>
      </c>
      <c r="AI8" s="41">
        <v>100</v>
      </c>
      <c r="AJ8" s="39" t="s">
        <v>27</v>
      </c>
      <c r="AK8" s="40">
        <v>988.0004221598307</v>
      </c>
      <c r="AL8" s="41">
        <v>100</v>
      </c>
      <c r="AM8" s="39" t="s">
        <v>27</v>
      </c>
      <c r="AN8" s="40">
        <v>126.77698834737141</v>
      </c>
      <c r="AO8" s="41">
        <v>100</v>
      </c>
      <c r="AP8" s="39" t="s">
        <v>27</v>
      </c>
      <c r="AQ8" s="60">
        <v>1086.528844197591</v>
      </c>
      <c r="AR8" s="41">
        <v>100</v>
      </c>
      <c r="AS8" s="38">
        <v>48</v>
      </c>
      <c r="AT8" s="71">
        <v>24</v>
      </c>
      <c r="AU8" s="72">
        <v>526.3</v>
      </c>
    </row>
    <row r="9" spans="2:47" s="11" customFormat="1" ht="18" customHeight="1">
      <c r="B9" s="38" t="s">
        <v>28</v>
      </c>
      <c r="C9" s="39" t="s">
        <v>27</v>
      </c>
      <c r="D9" s="56">
        <v>1.98392424856623</v>
      </c>
      <c r="E9" s="41">
        <v>100</v>
      </c>
      <c r="F9" s="39" t="s">
        <v>27</v>
      </c>
      <c r="G9" s="56">
        <v>8.173292289177576</v>
      </c>
      <c r="H9" s="41">
        <v>100</v>
      </c>
      <c r="I9" s="39" t="s">
        <v>27</v>
      </c>
      <c r="J9" s="56">
        <v>33.036264618237816</v>
      </c>
      <c r="K9" s="41">
        <v>100</v>
      </c>
      <c r="L9" s="39" t="s">
        <v>27</v>
      </c>
      <c r="M9" s="56">
        <v>0.5445734728127718</v>
      </c>
      <c r="N9" s="41">
        <v>100</v>
      </c>
      <c r="O9" s="39" t="s">
        <v>27</v>
      </c>
      <c r="P9" s="56">
        <v>0.07165256447721428</v>
      </c>
      <c r="Q9" s="41">
        <v>100</v>
      </c>
      <c r="R9" s="39" t="s">
        <v>27</v>
      </c>
      <c r="S9" s="56">
        <v>0.34236545860767365</v>
      </c>
      <c r="T9" s="41">
        <v>100</v>
      </c>
      <c r="U9" s="39" t="s">
        <v>27</v>
      </c>
      <c r="V9" s="56">
        <v>0.10192712085942428</v>
      </c>
      <c r="W9" s="41">
        <v>100</v>
      </c>
      <c r="X9" s="39" t="s">
        <v>27</v>
      </c>
      <c r="Y9" s="56">
        <v>0.21893279960689446</v>
      </c>
      <c r="Z9" s="41">
        <v>100</v>
      </c>
      <c r="AA9" s="39" t="s">
        <v>27</v>
      </c>
      <c r="AB9" s="56">
        <v>8.475341498851776</v>
      </c>
      <c r="AC9" s="41">
        <v>100</v>
      </c>
      <c r="AD9" s="39" t="s">
        <v>27</v>
      </c>
      <c r="AE9" s="56">
        <v>13.01655101776123</v>
      </c>
      <c r="AF9" s="41">
        <v>100</v>
      </c>
      <c r="AG9" s="39" t="s">
        <v>27</v>
      </c>
      <c r="AH9" s="40">
        <v>121.80166482925415</v>
      </c>
      <c r="AI9" s="41">
        <v>100</v>
      </c>
      <c r="AJ9" s="39" t="s">
        <v>27</v>
      </c>
      <c r="AK9" s="40">
        <v>989.8332125345866</v>
      </c>
      <c r="AL9" s="41">
        <v>100</v>
      </c>
      <c r="AM9" s="39" t="s">
        <v>27</v>
      </c>
      <c r="AN9" s="40">
        <v>128.84489329655966</v>
      </c>
      <c r="AO9" s="41">
        <v>100</v>
      </c>
      <c r="AP9" s="39" t="s">
        <v>27</v>
      </c>
      <c r="AQ9" s="60">
        <v>1071.7936299641926</v>
      </c>
      <c r="AR9" s="41">
        <v>100</v>
      </c>
      <c r="AS9" s="38">
        <v>48</v>
      </c>
      <c r="AT9" s="71">
        <v>24</v>
      </c>
      <c r="AU9" s="72">
        <v>536.4</v>
      </c>
    </row>
    <row r="10" spans="2:47" s="11" customFormat="1" ht="18" customHeight="1">
      <c r="B10" s="38" t="s">
        <v>29</v>
      </c>
      <c r="C10" s="39" t="s">
        <v>27</v>
      </c>
      <c r="D10" s="56">
        <v>1.8433098457753658</v>
      </c>
      <c r="E10" s="41">
        <v>100</v>
      </c>
      <c r="F10" s="39" t="s">
        <v>27</v>
      </c>
      <c r="G10" s="56">
        <v>9.204050620396933</v>
      </c>
      <c r="H10" s="41">
        <v>100</v>
      </c>
      <c r="I10" s="39" t="s">
        <v>27</v>
      </c>
      <c r="J10" s="56">
        <v>35.414153258005776</v>
      </c>
      <c r="K10" s="41">
        <v>100</v>
      </c>
      <c r="L10" s="39" t="s">
        <v>27</v>
      </c>
      <c r="M10" s="56">
        <v>0.5558735796560844</v>
      </c>
      <c r="N10" s="41">
        <v>100</v>
      </c>
      <c r="O10" s="39" t="s">
        <v>27</v>
      </c>
      <c r="P10" s="56">
        <v>0.01012770381081888</v>
      </c>
      <c r="Q10" s="41">
        <v>100</v>
      </c>
      <c r="R10" s="39" t="s">
        <v>27</v>
      </c>
      <c r="S10" s="56">
        <v>0.647240748628974</v>
      </c>
      <c r="T10" s="41">
        <v>100</v>
      </c>
      <c r="U10" s="39" t="s">
        <v>27</v>
      </c>
      <c r="V10" s="56">
        <v>0.10446174706642826</v>
      </c>
      <c r="W10" s="41">
        <v>100</v>
      </c>
      <c r="X10" s="39" t="s">
        <v>27</v>
      </c>
      <c r="Y10" s="56">
        <v>0.41763955106337863</v>
      </c>
      <c r="Z10" s="41">
        <v>100</v>
      </c>
      <c r="AA10" s="39" t="s">
        <v>27</v>
      </c>
      <c r="AB10" s="56">
        <v>8.81675006945928</v>
      </c>
      <c r="AC10" s="41">
        <v>100</v>
      </c>
      <c r="AD10" s="39" t="s">
        <v>27</v>
      </c>
      <c r="AE10" s="56">
        <v>12.530755539735159</v>
      </c>
      <c r="AF10" s="41">
        <v>100</v>
      </c>
      <c r="AG10" s="39" t="s">
        <v>27</v>
      </c>
      <c r="AH10" s="40">
        <v>123.62081257502238</v>
      </c>
      <c r="AI10" s="41">
        <v>100</v>
      </c>
      <c r="AJ10" s="39" t="s">
        <v>27</v>
      </c>
      <c r="AK10" s="40">
        <v>986.001511891683</v>
      </c>
      <c r="AL10" s="41">
        <v>100</v>
      </c>
      <c r="AM10" s="39" t="s">
        <v>27</v>
      </c>
      <c r="AN10" s="40">
        <v>126.25185187657674</v>
      </c>
      <c r="AO10" s="41">
        <v>100</v>
      </c>
      <c r="AP10" s="39" t="s">
        <v>27</v>
      </c>
      <c r="AQ10" s="60">
        <v>1062.1078097025554</v>
      </c>
      <c r="AR10" s="41">
        <v>100</v>
      </c>
      <c r="AS10" s="38">
        <v>48</v>
      </c>
      <c r="AT10" s="71">
        <v>24</v>
      </c>
      <c r="AU10" s="72">
        <v>513.6</v>
      </c>
    </row>
    <row r="11" spans="2:47" s="11" customFormat="1" ht="18" customHeight="1">
      <c r="B11" s="38" t="s">
        <v>30</v>
      </c>
      <c r="C11" s="39" t="s">
        <v>27</v>
      </c>
      <c r="D11" s="56">
        <v>1.6717655857404072</v>
      </c>
      <c r="E11" s="41">
        <v>100</v>
      </c>
      <c r="F11" s="39" t="s">
        <v>27</v>
      </c>
      <c r="G11" s="56">
        <v>7.319533467292786</v>
      </c>
      <c r="H11" s="41">
        <v>100</v>
      </c>
      <c r="I11" s="39" t="s">
        <v>27</v>
      </c>
      <c r="J11" s="56">
        <v>34.55817004044851</v>
      </c>
      <c r="K11" s="41">
        <v>100</v>
      </c>
      <c r="L11" s="39" t="s">
        <v>27</v>
      </c>
      <c r="M11" s="56">
        <v>0.5677479654550552</v>
      </c>
      <c r="N11" s="41">
        <v>100</v>
      </c>
      <c r="O11" s="39" t="s">
        <v>27</v>
      </c>
      <c r="P11" s="56">
        <v>0.005833565669793946</v>
      </c>
      <c r="Q11" s="41">
        <v>100</v>
      </c>
      <c r="R11" s="39" t="s">
        <v>27</v>
      </c>
      <c r="S11" s="56">
        <v>0.39852529112249613</v>
      </c>
      <c r="T11" s="41">
        <v>100</v>
      </c>
      <c r="U11" s="39" t="s">
        <v>27</v>
      </c>
      <c r="V11" s="56">
        <v>0.103741689119488</v>
      </c>
      <c r="W11" s="41">
        <v>100</v>
      </c>
      <c r="X11" s="39" t="s">
        <v>27</v>
      </c>
      <c r="Y11" s="56">
        <v>0.2863288481409351</v>
      </c>
      <c r="Z11" s="41">
        <v>100</v>
      </c>
      <c r="AA11" s="39" t="s">
        <v>27</v>
      </c>
      <c r="AB11" s="56">
        <v>8.874713679154715</v>
      </c>
      <c r="AC11" s="41">
        <v>100</v>
      </c>
      <c r="AD11" s="39" t="s">
        <v>27</v>
      </c>
      <c r="AE11" s="56">
        <v>12.967264036337534</v>
      </c>
      <c r="AF11" s="41">
        <v>100</v>
      </c>
      <c r="AG11" s="39" t="s">
        <v>27</v>
      </c>
      <c r="AH11" s="40">
        <v>120.74795691172282</v>
      </c>
      <c r="AI11" s="41">
        <v>100</v>
      </c>
      <c r="AJ11" s="39" t="s">
        <v>27</v>
      </c>
      <c r="AK11" s="40">
        <v>983.4869766235352</v>
      </c>
      <c r="AL11" s="41">
        <v>100</v>
      </c>
      <c r="AM11" s="39" t="s">
        <v>27</v>
      </c>
      <c r="AN11" s="40">
        <v>126.07896407445271</v>
      </c>
      <c r="AO11" s="41">
        <v>100</v>
      </c>
      <c r="AP11" s="39" t="s">
        <v>27</v>
      </c>
      <c r="AQ11" s="60">
        <v>1070.9378026326497</v>
      </c>
      <c r="AR11" s="41">
        <v>100</v>
      </c>
      <c r="AS11" s="38">
        <v>48</v>
      </c>
      <c r="AT11" s="71">
        <v>24</v>
      </c>
      <c r="AU11" s="72">
        <v>504.5</v>
      </c>
    </row>
    <row r="12" spans="2:47" s="11" customFormat="1" ht="18" customHeight="1">
      <c r="B12" s="38" t="s">
        <v>31</v>
      </c>
      <c r="C12" s="39" t="s">
        <v>27</v>
      </c>
      <c r="D12" s="56">
        <v>1.7760384281476338</v>
      </c>
      <c r="E12" s="41">
        <v>100</v>
      </c>
      <c r="F12" s="39" t="s">
        <v>27</v>
      </c>
      <c r="G12" s="56">
        <v>7.058190882205963</v>
      </c>
      <c r="H12" s="41">
        <v>100</v>
      </c>
      <c r="I12" s="39" t="s">
        <v>27</v>
      </c>
      <c r="J12" s="56">
        <v>33.993792275587715</v>
      </c>
      <c r="K12" s="41">
        <v>100</v>
      </c>
      <c r="L12" s="39" t="s">
        <v>27</v>
      </c>
      <c r="M12" s="56">
        <v>0.5312193830808004</v>
      </c>
      <c r="N12" s="41">
        <v>100</v>
      </c>
      <c r="O12" s="39" t="s">
        <v>27</v>
      </c>
      <c r="P12" s="56">
        <v>0.006715954006115983</v>
      </c>
      <c r="Q12" s="41">
        <v>100</v>
      </c>
      <c r="R12" s="39" t="s">
        <v>27</v>
      </c>
      <c r="S12" s="56">
        <v>0.4495970581968625</v>
      </c>
      <c r="T12" s="41">
        <v>100</v>
      </c>
      <c r="U12" s="39" t="s">
        <v>27</v>
      </c>
      <c r="V12" s="56">
        <v>0.10252675600349903</v>
      </c>
      <c r="W12" s="41">
        <v>100</v>
      </c>
      <c r="X12" s="39" t="s">
        <v>27</v>
      </c>
      <c r="Y12" s="56">
        <v>0.22274646675214171</v>
      </c>
      <c r="Z12" s="41">
        <v>100</v>
      </c>
      <c r="AA12" s="39" t="s">
        <v>27</v>
      </c>
      <c r="AB12" s="56">
        <v>8.907668987909952</v>
      </c>
      <c r="AC12" s="41">
        <v>100</v>
      </c>
      <c r="AD12" s="39" t="s">
        <v>27</v>
      </c>
      <c r="AE12" s="56">
        <v>12.652521908283234</v>
      </c>
      <c r="AF12" s="41">
        <v>100</v>
      </c>
      <c r="AG12" s="39" t="s">
        <v>27</v>
      </c>
      <c r="AH12" s="40">
        <v>118.57494449615479</v>
      </c>
      <c r="AI12" s="41">
        <v>100</v>
      </c>
      <c r="AJ12" s="39" t="s">
        <v>27</v>
      </c>
      <c r="AK12" s="40">
        <v>985.2623202006022</v>
      </c>
      <c r="AL12" s="41">
        <v>100</v>
      </c>
      <c r="AM12" s="39" t="s">
        <v>27</v>
      </c>
      <c r="AN12" s="40">
        <v>126.12402884165446</v>
      </c>
      <c r="AO12" s="41">
        <v>100</v>
      </c>
      <c r="AP12" s="39" t="s">
        <v>27</v>
      </c>
      <c r="AQ12" s="60">
        <v>1080.7908223470051</v>
      </c>
      <c r="AR12" s="41">
        <v>100</v>
      </c>
      <c r="AS12" s="38">
        <v>48</v>
      </c>
      <c r="AT12" s="71">
        <v>24</v>
      </c>
      <c r="AU12" s="72">
        <v>514.6</v>
      </c>
    </row>
    <row r="13" spans="2:47" s="11" customFormat="1" ht="18" customHeight="1">
      <c r="B13" s="38" t="s">
        <v>32</v>
      </c>
      <c r="C13" s="39" t="s">
        <v>27</v>
      </c>
      <c r="D13" s="56">
        <v>2.100538636247317</v>
      </c>
      <c r="E13" s="41">
        <v>100</v>
      </c>
      <c r="F13" s="39" t="s">
        <v>27</v>
      </c>
      <c r="G13" s="56">
        <v>10.144090543190638</v>
      </c>
      <c r="H13" s="41">
        <v>100</v>
      </c>
      <c r="I13" s="39" t="s">
        <v>27</v>
      </c>
      <c r="J13" s="56">
        <v>35.9758935769399</v>
      </c>
      <c r="K13" s="41">
        <v>100</v>
      </c>
      <c r="L13" s="39" t="s">
        <v>27</v>
      </c>
      <c r="M13" s="56">
        <v>0.6389698026080927</v>
      </c>
      <c r="N13" s="41">
        <v>100</v>
      </c>
      <c r="O13" s="39" t="s">
        <v>27</v>
      </c>
      <c r="P13" s="56">
        <v>0.014441432664170861</v>
      </c>
      <c r="Q13" s="41">
        <v>100</v>
      </c>
      <c r="R13" s="39" t="s">
        <v>27</v>
      </c>
      <c r="S13" s="56">
        <v>0.44938767453034717</v>
      </c>
      <c r="T13" s="41">
        <v>100</v>
      </c>
      <c r="U13" s="39" t="s">
        <v>27</v>
      </c>
      <c r="V13" s="56">
        <v>0.1004416689587136</v>
      </c>
      <c r="W13" s="41">
        <v>100</v>
      </c>
      <c r="X13" s="39" t="s">
        <v>27</v>
      </c>
      <c r="Y13" s="56">
        <v>0.40064115372175974</v>
      </c>
      <c r="Z13" s="41">
        <v>100</v>
      </c>
      <c r="AA13" s="39" t="s">
        <v>27</v>
      </c>
      <c r="AB13" s="56">
        <v>8.657164116700491</v>
      </c>
      <c r="AC13" s="41">
        <v>100</v>
      </c>
      <c r="AD13" s="39" t="s">
        <v>27</v>
      </c>
      <c r="AE13" s="56">
        <v>13.3952476978302</v>
      </c>
      <c r="AF13" s="41">
        <v>100</v>
      </c>
      <c r="AG13" s="39" t="s">
        <v>27</v>
      </c>
      <c r="AH13" s="40">
        <v>118.08422215779622</v>
      </c>
      <c r="AI13" s="41">
        <v>100</v>
      </c>
      <c r="AJ13" s="39" t="s">
        <v>27</v>
      </c>
      <c r="AK13" s="40">
        <v>989.3784357706705</v>
      </c>
      <c r="AL13" s="41">
        <v>100</v>
      </c>
      <c r="AM13" s="39" t="s">
        <v>27</v>
      </c>
      <c r="AN13" s="40">
        <v>123.59845081965129</v>
      </c>
      <c r="AO13" s="41">
        <v>100</v>
      </c>
      <c r="AP13" s="39" t="s">
        <v>27</v>
      </c>
      <c r="AQ13" s="60">
        <v>1071.424725850423</v>
      </c>
      <c r="AR13" s="41">
        <v>100</v>
      </c>
      <c r="AS13" s="38">
        <v>48</v>
      </c>
      <c r="AT13" s="71">
        <v>24</v>
      </c>
      <c r="AU13" s="72">
        <v>529.3</v>
      </c>
    </row>
    <row r="14" spans="2:47" s="11" customFormat="1" ht="18" customHeight="1">
      <c r="B14" s="38" t="s">
        <v>33</v>
      </c>
      <c r="C14" s="39" t="s">
        <v>27</v>
      </c>
      <c r="D14" s="56">
        <v>1.5976340832809608</v>
      </c>
      <c r="E14" s="41">
        <v>100</v>
      </c>
      <c r="F14" s="39" t="s">
        <v>27</v>
      </c>
      <c r="G14" s="56">
        <v>6.350124955177307</v>
      </c>
      <c r="H14" s="41">
        <v>100</v>
      </c>
      <c r="I14" s="39" t="s">
        <v>27</v>
      </c>
      <c r="J14" s="56">
        <v>35.083469212055206</v>
      </c>
      <c r="K14" s="41">
        <v>100</v>
      </c>
      <c r="L14" s="39" t="s">
        <v>27</v>
      </c>
      <c r="M14" s="56">
        <v>0.6138213860491911</v>
      </c>
      <c r="N14" s="41">
        <v>100</v>
      </c>
      <c r="O14" s="39" t="s">
        <v>27</v>
      </c>
      <c r="P14" s="56">
        <v>0.007399477218617297</v>
      </c>
      <c r="Q14" s="41">
        <v>100</v>
      </c>
      <c r="R14" s="39" t="s">
        <v>27</v>
      </c>
      <c r="S14" s="56">
        <v>0.43228460662066936</v>
      </c>
      <c r="T14" s="41">
        <v>100</v>
      </c>
      <c r="U14" s="39" t="s">
        <v>27</v>
      </c>
      <c r="V14" s="56">
        <v>0.09764839662238955</v>
      </c>
      <c r="W14" s="41">
        <v>100</v>
      </c>
      <c r="X14" s="39" t="s">
        <v>27</v>
      </c>
      <c r="Y14" s="56">
        <v>0.227318303193897</v>
      </c>
      <c r="Z14" s="41">
        <v>100</v>
      </c>
      <c r="AA14" s="39" t="s">
        <v>27</v>
      </c>
      <c r="AB14" s="56">
        <v>8.471975902716318</v>
      </c>
      <c r="AC14" s="41">
        <v>100</v>
      </c>
      <c r="AD14" s="39" t="s">
        <v>27</v>
      </c>
      <c r="AE14" s="56">
        <v>13.507869680722555</v>
      </c>
      <c r="AF14" s="41">
        <v>100</v>
      </c>
      <c r="AG14" s="39" t="s">
        <v>27</v>
      </c>
      <c r="AH14" s="40">
        <v>116.65367126464844</v>
      </c>
      <c r="AI14" s="41">
        <v>100</v>
      </c>
      <c r="AJ14" s="39" t="s">
        <v>27</v>
      </c>
      <c r="AK14" s="40">
        <v>995.24822362264</v>
      </c>
      <c r="AL14" s="41">
        <v>100</v>
      </c>
      <c r="AM14" s="39" t="s">
        <v>27</v>
      </c>
      <c r="AN14" s="40">
        <v>118.78265301386516</v>
      </c>
      <c r="AO14" s="41">
        <v>100</v>
      </c>
      <c r="AP14" s="39" t="s">
        <v>27</v>
      </c>
      <c r="AQ14" s="60">
        <v>1066.0994618733723</v>
      </c>
      <c r="AR14" s="41">
        <v>100</v>
      </c>
      <c r="AS14" s="38">
        <v>48</v>
      </c>
      <c r="AT14" s="71">
        <v>24</v>
      </c>
      <c r="AU14" s="72">
        <v>489.3</v>
      </c>
    </row>
    <row r="15" spans="2:47" s="11" customFormat="1" ht="18" customHeight="1">
      <c r="B15" s="38" t="s">
        <v>34</v>
      </c>
      <c r="C15" s="39" t="s">
        <v>27</v>
      </c>
      <c r="D15" s="56">
        <v>2.2110534633199372</v>
      </c>
      <c r="E15" s="41">
        <v>100</v>
      </c>
      <c r="F15" s="39" t="s">
        <v>27</v>
      </c>
      <c r="G15" s="56">
        <v>12.003932992617289</v>
      </c>
      <c r="H15" s="41">
        <v>100</v>
      </c>
      <c r="I15" s="39" t="s">
        <v>27</v>
      </c>
      <c r="J15" s="56">
        <v>32.80698583523432</v>
      </c>
      <c r="K15" s="41">
        <v>100</v>
      </c>
      <c r="L15" s="39" t="s">
        <v>27</v>
      </c>
      <c r="M15" s="56">
        <v>0.2489231730287429</v>
      </c>
      <c r="N15" s="41">
        <v>100</v>
      </c>
      <c r="O15" s="39" t="s">
        <v>27</v>
      </c>
      <c r="P15" s="56">
        <v>1.9238009003456682</v>
      </c>
      <c r="Q15" s="41">
        <v>100</v>
      </c>
      <c r="R15" s="39" t="s">
        <v>27</v>
      </c>
      <c r="S15" s="56">
        <v>0.26448035907621187</v>
      </c>
      <c r="T15" s="41">
        <v>100</v>
      </c>
      <c r="U15" s="39" t="s">
        <v>27</v>
      </c>
      <c r="V15" s="56">
        <v>0.044883036539734654</v>
      </c>
      <c r="W15" s="41">
        <v>100</v>
      </c>
      <c r="X15" s="39" t="s">
        <v>27</v>
      </c>
      <c r="Y15" s="56">
        <v>0.44217421549061936</v>
      </c>
      <c r="Z15" s="41">
        <v>100</v>
      </c>
      <c r="AA15" s="39" t="s">
        <v>27</v>
      </c>
      <c r="AB15" s="56">
        <v>8.508345345656076</v>
      </c>
      <c r="AC15" s="41">
        <v>100</v>
      </c>
      <c r="AD15" s="39" t="s">
        <v>27</v>
      </c>
      <c r="AE15" s="56">
        <v>15.096772313117981</v>
      </c>
      <c r="AF15" s="41">
        <v>100</v>
      </c>
      <c r="AG15" s="39" t="s">
        <v>27</v>
      </c>
      <c r="AH15" s="40">
        <v>116.85511906941731</v>
      </c>
      <c r="AI15" s="41">
        <v>100</v>
      </c>
      <c r="AJ15" s="39" t="s">
        <v>27</v>
      </c>
      <c r="AK15" s="40">
        <v>997.162213643392</v>
      </c>
      <c r="AL15" s="41">
        <v>100</v>
      </c>
      <c r="AM15" s="39" t="s">
        <v>27</v>
      </c>
      <c r="AN15" s="40">
        <v>118.21769984563191</v>
      </c>
      <c r="AO15" s="41">
        <v>100</v>
      </c>
      <c r="AP15" s="39" t="s">
        <v>27</v>
      </c>
      <c r="AQ15" s="60">
        <v>1050.2294540405273</v>
      </c>
      <c r="AR15" s="41">
        <v>100</v>
      </c>
      <c r="AS15" s="38">
        <v>48</v>
      </c>
      <c r="AT15" s="71">
        <v>24</v>
      </c>
      <c r="AU15" s="72">
        <v>526.6</v>
      </c>
    </row>
    <row r="16" spans="2:47" s="11" customFormat="1" ht="18" customHeight="1">
      <c r="B16" s="38" t="s">
        <v>35</v>
      </c>
      <c r="C16" s="39" t="s">
        <v>27</v>
      </c>
      <c r="D16" s="56">
        <v>2.255767986178398</v>
      </c>
      <c r="E16" s="41">
        <v>100</v>
      </c>
      <c r="F16" s="39" t="s">
        <v>27</v>
      </c>
      <c r="G16" s="56">
        <v>14.988712131977081</v>
      </c>
      <c r="H16" s="41">
        <v>100</v>
      </c>
      <c r="I16" s="39" t="s">
        <v>27</v>
      </c>
      <c r="J16" s="56">
        <v>31.764144738515217</v>
      </c>
      <c r="K16" s="41">
        <v>100</v>
      </c>
      <c r="L16" s="39" t="s">
        <v>27</v>
      </c>
      <c r="M16" s="56">
        <v>0.19554626305277148</v>
      </c>
      <c r="N16" s="41">
        <v>100</v>
      </c>
      <c r="O16" s="39" t="s">
        <v>27</v>
      </c>
      <c r="P16" s="56">
        <v>2.888631542523702</v>
      </c>
      <c r="Q16" s="41">
        <v>100</v>
      </c>
      <c r="R16" s="39" t="s">
        <v>27</v>
      </c>
      <c r="S16" s="56">
        <v>0.19233578746207058</v>
      </c>
      <c r="T16" s="41">
        <v>100</v>
      </c>
      <c r="U16" s="39" t="s">
        <v>27</v>
      </c>
      <c r="V16" s="56">
        <v>0.019084385751436155</v>
      </c>
      <c r="W16" s="41">
        <v>100</v>
      </c>
      <c r="X16" s="39" t="s">
        <v>27</v>
      </c>
      <c r="Y16" s="56">
        <v>0.625683248663942</v>
      </c>
      <c r="Z16" s="41">
        <v>100</v>
      </c>
      <c r="AA16" s="39" t="s">
        <v>27</v>
      </c>
      <c r="AB16" s="56">
        <v>8.67264872789383</v>
      </c>
      <c r="AC16" s="41">
        <v>100</v>
      </c>
      <c r="AD16" s="39" t="s">
        <v>27</v>
      </c>
      <c r="AE16" s="56">
        <v>15.600007692972818</v>
      </c>
      <c r="AF16" s="41">
        <v>100</v>
      </c>
      <c r="AG16" s="39" t="s">
        <v>27</v>
      </c>
      <c r="AH16" s="40">
        <v>118.39726416269939</v>
      </c>
      <c r="AI16" s="41">
        <v>100</v>
      </c>
      <c r="AJ16" s="39" t="s">
        <v>27</v>
      </c>
      <c r="AK16" s="40">
        <v>993.7140680948893</v>
      </c>
      <c r="AL16" s="41">
        <v>100</v>
      </c>
      <c r="AM16" s="39" t="s">
        <v>27</v>
      </c>
      <c r="AN16" s="40">
        <v>119.87853876749675</v>
      </c>
      <c r="AO16" s="41">
        <v>100</v>
      </c>
      <c r="AP16" s="39" t="s">
        <v>27</v>
      </c>
      <c r="AQ16" s="60">
        <v>1049.9712880452473</v>
      </c>
      <c r="AR16" s="41">
        <v>100</v>
      </c>
      <c r="AS16" s="38">
        <v>48</v>
      </c>
      <c r="AT16" s="71">
        <v>24</v>
      </c>
      <c r="AU16" s="72">
        <v>507.1</v>
      </c>
    </row>
    <row r="17" spans="2:47" s="11" customFormat="1" ht="18" customHeight="1">
      <c r="B17" s="38" t="s">
        <v>36</v>
      </c>
      <c r="C17" s="39" t="s">
        <v>27</v>
      </c>
      <c r="D17" s="56">
        <v>2.3612303088108697</v>
      </c>
      <c r="E17" s="41">
        <v>100</v>
      </c>
      <c r="F17" s="39" t="s">
        <v>27</v>
      </c>
      <c r="G17" s="56">
        <v>13.836348295211792</v>
      </c>
      <c r="H17" s="41">
        <v>100</v>
      </c>
      <c r="I17" s="39" t="s">
        <v>27</v>
      </c>
      <c r="J17" s="56">
        <v>17.271895666917164</v>
      </c>
      <c r="K17" s="41">
        <v>100</v>
      </c>
      <c r="L17" s="39" t="s">
        <v>27</v>
      </c>
      <c r="M17" s="56">
        <v>0.22188697506984076</v>
      </c>
      <c r="N17" s="41">
        <v>100</v>
      </c>
      <c r="O17" s="39" t="s">
        <v>27</v>
      </c>
      <c r="P17" s="56">
        <v>2.8584753200411797</v>
      </c>
      <c r="Q17" s="41">
        <v>100</v>
      </c>
      <c r="R17" s="39" t="s">
        <v>27</v>
      </c>
      <c r="S17" s="56">
        <v>0.19442428993837288</v>
      </c>
      <c r="T17" s="41">
        <v>100</v>
      </c>
      <c r="U17" s="39" t="s">
        <v>27</v>
      </c>
      <c r="V17" s="56">
        <v>0.021946622407995164</v>
      </c>
      <c r="W17" s="41">
        <v>100</v>
      </c>
      <c r="X17" s="39" t="s">
        <v>27</v>
      </c>
      <c r="Y17" s="56">
        <v>0.6027395548298955</v>
      </c>
      <c r="Z17" s="41">
        <v>100</v>
      </c>
      <c r="AA17" s="39" t="s">
        <v>27</v>
      </c>
      <c r="AB17" s="56">
        <v>8.569358011086782</v>
      </c>
      <c r="AC17" s="41">
        <v>100</v>
      </c>
      <c r="AD17" s="39" t="s">
        <v>27</v>
      </c>
      <c r="AE17" s="56">
        <v>15.405452569325766</v>
      </c>
      <c r="AF17" s="41">
        <v>100</v>
      </c>
      <c r="AG17" s="39" t="s">
        <v>27</v>
      </c>
      <c r="AH17" s="40">
        <v>121.3749140103658</v>
      </c>
      <c r="AI17" s="41">
        <v>100</v>
      </c>
      <c r="AJ17" s="39" t="s">
        <v>27</v>
      </c>
      <c r="AK17" s="40">
        <v>991.3255602518717</v>
      </c>
      <c r="AL17" s="41">
        <v>100</v>
      </c>
      <c r="AM17" s="39" t="s">
        <v>27</v>
      </c>
      <c r="AN17" s="40">
        <v>126.17546876271565</v>
      </c>
      <c r="AO17" s="41">
        <v>100</v>
      </c>
      <c r="AP17" s="39" t="s">
        <v>27</v>
      </c>
      <c r="AQ17" s="60">
        <v>1057.577112833659</v>
      </c>
      <c r="AR17" s="41">
        <v>100</v>
      </c>
      <c r="AS17" s="38">
        <v>48</v>
      </c>
      <c r="AT17" s="71">
        <v>24</v>
      </c>
      <c r="AU17" s="72">
        <v>546.9</v>
      </c>
    </row>
    <row r="18" spans="2:47" s="11" customFormat="1" ht="18" customHeight="1">
      <c r="B18" s="38" t="s">
        <v>37</v>
      </c>
      <c r="C18" s="39" t="s">
        <v>27</v>
      </c>
      <c r="D18" s="56">
        <v>2.338743264476458</v>
      </c>
      <c r="E18" s="41">
        <v>100</v>
      </c>
      <c r="F18" s="39" t="s">
        <v>27</v>
      </c>
      <c r="G18" s="56">
        <v>19.415112386147182</v>
      </c>
      <c r="H18" s="41">
        <v>100</v>
      </c>
      <c r="I18" s="39" t="s">
        <v>27</v>
      </c>
      <c r="J18" s="56">
        <v>16.11455522974332</v>
      </c>
      <c r="K18" s="41">
        <v>100</v>
      </c>
      <c r="L18" s="39" t="s">
        <v>27</v>
      </c>
      <c r="M18" s="56">
        <v>0.08219122408384767</v>
      </c>
      <c r="N18" s="41">
        <v>100</v>
      </c>
      <c r="O18" s="39" t="s">
        <v>27</v>
      </c>
      <c r="P18" s="56">
        <v>2.8375007286667824</v>
      </c>
      <c r="Q18" s="41">
        <v>100</v>
      </c>
      <c r="R18" s="39" t="s">
        <v>27</v>
      </c>
      <c r="S18" s="56">
        <v>0.15296896296179815</v>
      </c>
      <c r="T18" s="41">
        <v>100</v>
      </c>
      <c r="U18" s="39" t="s">
        <v>27</v>
      </c>
      <c r="V18" s="56">
        <v>0.0227462564362213</v>
      </c>
      <c r="W18" s="41">
        <v>100</v>
      </c>
      <c r="X18" s="39" t="s">
        <v>27</v>
      </c>
      <c r="Y18" s="56">
        <v>0.6288520830372969</v>
      </c>
      <c r="Z18" s="41">
        <v>100</v>
      </c>
      <c r="AA18" s="39" t="s">
        <v>27</v>
      </c>
      <c r="AB18" s="56">
        <v>8.514504512151083</v>
      </c>
      <c r="AC18" s="41">
        <v>100</v>
      </c>
      <c r="AD18" s="39" t="s">
        <v>27</v>
      </c>
      <c r="AE18" s="56">
        <v>14.905299047629038</v>
      </c>
      <c r="AF18" s="41">
        <v>100</v>
      </c>
      <c r="AG18" s="39" t="s">
        <v>27</v>
      </c>
      <c r="AH18" s="40">
        <v>121.53847821553548</v>
      </c>
      <c r="AI18" s="41">
        <v>100</v>
      </c>
      <c r="AJ18" s="39" t="s">
        <v>27</v>
      </c>
      <c r="AK18" s="40">
        <v>989.283098856608</v>
      </c>
      <c r="AL18" s="41">
        <v>100</v>
      </c>
      <c r="AM18" s="39" t="s">
        <v>27</v>
      </c>
      <c r="AN18" s="40">
        <v>127.38998158772786</v>
      </c>
      <c r="AO18" s="41">
        <v>100</v>
      </c>
      <c r="AP18" s="39" t="s">
        <v>27</v>
      </c>
      <c r="AQ18" s="60">
        <v>1073.3963114420574</v>
      </c>
      <c r="AR18" s="41">
        <v>100</v>
      </c>
      <c r="AS18" s="38">
        <v>48</v>
      </c>
      <c r="AT18" s="71">
        <v>24</v>
      </c>
      <c r="AU18" s="72">
        <v>524</v>
      </c>
    </row>
    <row r="19" spans="2:47" s="11" customFormat="1" ht="18" customHeight="1">
      <c r="B19" s="38" t="s">
        <v>38</v>
      </c>
      <c r="C19" s="39" t="s">
        <v>27</v>
      </c>
      <c r="D19" s="56">
        <v>2.4036871269345284</v>
      </c>
      <c r="E19" s="41">
        <v>100</v>
      </c>
      <c r="F19" s="39" t="s">
        <v>27</v>
      </c>
      <c r="G19" s="56">
        <v>10.465484092632929</v>
      </c>
      <c r="H19" s="41">
        <v>100</v>
      </c>
      <c r="I19" s="39" t="s">
        <v>27</v>
      </c>
      <c r="J19" s="56">
        <v>16.552995045979817</v>
      </c>
      <c r="K19" s="41">
        <v>100</v>
      </c>
      <c r="L19" s="39" t="s">
        <v>27</v>
      </c>
      <c r="M19" s="56">
        <v>0.27878040138421056</v>
      </c>
      <c r="N19" s="41">
        <v>100</v>
      </c>
      <c r="O19" s="39" t="s">
        <v>27</v>
      </c>
      <c r="P19" s="56">
        <v>2.8166060745716095</v>
      </c>
      <c r="Q19" s="41">
        <v>100</v>
      </c>
      <c r="R19" s="39" t="s">
        <v>27</v>
      </c>
      <c r="S19" s="56">
        <v>0.14280145501349276</v>
      </c>
      <c r="T19" s="41">
        <v>100</v>
      </c>
      <c r="U19" s="39" t="s">
        <v>27</v>
      </c>
      <c r="V19" s="56">
        <v>0.02229649876244366</v>
      </c>
      <c r="W19" s="41">
        <v>100</v>
      </c>
      <c r="X19" s="39" t="s">
        <v>27</v>
      </c>
      <c r="Y19" s="56">
        <v>0.25918302017574507</v>
      </c>
      <c r="Z19" s="41">
        <v>100</v>
      </c>
      <c r="AA19" s="39" t="s">
        <v>27</v>
      </c>
      <c r="AB19" s="56">
        <v>8.41997887690862</v>
      </c>
      <c r="AC19" s="41">
        <v>100</v>
      </c>
      <c r="AD19" s="39" t="s">
        <v>27</v>
      </c>
      <c r="AE19" s="56">
        <v>15.264773289362589</v>
      </c>
      <c r="AF19" s="41">
        <v>100</v>
      </c>
      <c r="AG19" s="39" t="s">
        <v>27</v>
      </c>
      <c r="AH19" s="40">
        <v>120.69614394505818</v>
      </c>
      <c r="AI19" s="41">
        <v>100</v>
      </c>
      <c r="AJ19" s="39" t="s">
        <v>27</v>
      </c>
      <c r="AK19" s="40">
        <v>995.8019561767578</v>
      </c>
      <c r="AL19" s="41">
        <v>100</v>
      </c>
      <c r="AM19" s="39" t="s">
        <v>27</v>
      </c>
      <c r="AN19" s="40">
        <v>127.17793130874634</v>
      </c>
      <c r="AO19" s="41">
        <v>100</v>
      </c>
      <c r="AP19" s="39" t="s">
        <v>27</v>
      </c>
      <c r="AQ19" s="60">
        <v>1077.6888961791992</v>
      </c>
      <c r="AR19" s="41">
        <v>100</v>
      </c>
      <c r="AS19" s="38">
        <v>48</v>
      </c>
      <c r="AT19" s="71">
        <v>24</v>
      </c>
      <c r="AU19" s="72">
        <v>550.1</v>
      </c>
    </row>
    <row r="20" spans="2:47" s="11" customFormat="1" ht="18" customHeight="1">
      <c r="B20" s="38" t="s">
        <v>39</v>
      </c>
      <c r="C20" s="39" t="s">
        <v>27</v>
      </c>
      <c r="D20" s="56">
        <v>2.390921692053477</v>
      </c>
      <c r="E20" s="41">
        <v>100</v>
      </c>
      <c r="F20" s="39" t="s">
        <v>27</v>
      </c>
      <c r="G20" s="56">
        <v>9.19274714589119</v>
      </c>
      <c r="H20" s="41">
        <v>100</v>
      </c>
      <c r="I20" s="39" t="s">
        <v>27</v>
      </c>
      <c r="J20" s="56">
        <v>17.419294436772663</v>
      </c>
      <c r="K20" s="41">
        <v>100</v>
      </c>
      <c r="L20" s="39" t="s">
        <v>27</v>
      </c>
      <c r="M20" s="56">
        <v>0.5438495238001148</v>
      </c>
      <c r="N20" s="41">
        <v>100</v>
      </c>
      <c r="O20" s="39" t="s">
        <v>27</v>
      </c>
      <c r="P20" s="56">
        <v>2.815497137606144</v>
      </c>
      <c r="Q20" s="41">
        <v>100</v>
      </c>
      <c r="R20" s="39" t="s">
        <v>27</v>
      </c>
      <c r="S20" s="56">
        <v>0.0947330204071477</v>
      </c>
      <c r="T20" s="41">
        <v>100</v>
      </c>
      <c r="U20" s="39" t="s">
        <v>27</v>
      </c>
      <c r="V20" s="56">
        <v>0.022022869476738077</v>
      </c>
      <c r="W20" s="41">
        <v>100</v>
      </c>
      <c r="X20" s="39" t="s">
        <v>27</v>
      </c>
      <c r="Y20" s="56">
        <v>0.5169581870237986</v>
      </c>
      <c r="Z20" s="41">
        <v>100</v>
      </c>
      <c r="AA20" s="39" t="s">
        <v>27</v>
      </c>
      <c r="AB20" s="56">
        <v>8.38028464714686</v>
      </c>
      <c r="AC20" s="41">
        <v>100</v>
      </c>
      <c r="AD20" s="39" t="s">
        <v>27</v>
      </c>
      <c r="AE20" s="56">
        <v>15.447148342927298</v>
      </c>
      <c r="AF20" s="41">
        <v>100</v>
      </c>
      <c r="AG20" s="39" t="s">
        <v>27</v>
      </c>
      <c r="AH20" s="40">
        <v>121.99731667836507</v>
      </c>
      <c r="AI20" s="41">
        <v>100</v>
      </c>
      <c r="AJ20" s="39" t="s">
        <v>27</v>
      </c>
      <c r="AK20" s="40">
        <v>998.043830871582</v>
      </c>
      <c r="AL20" s="41">
        <v>100</v>
      </c>
      <c r="AM20" s="39" t="s">
        <v>27</v>
      </c>
      <c r="AN20" s="40">
        <v>129.0932615598043</v>
      </c>
      <c r="AO20" s="41">
        <v>100</v>
      </c>
      <c r="AP20" s="39" t="s">
        <v>27</v>
      </c>
      <c r="AQ20" s="60">
        <v>1074.150001525879</v>
      </c>
      <c r="AR20" s="41">
        <v>100</v>
      </c>
      <c r="AS20" s="38">
        <v>48</v>
      </c>
      <c r="AT20" s="71">
        <v>24</v>
      </c>
      <c r="AU20" s="72">
        <v>574.7</v>
      </c>
    </row>
    <row r="21" spans="2:47" s="11" customFormat="1" ht="18" customHeight="1">
      <c r="B21" s="38" t="s">
        <v>40</v>
      </c>
      <c r="C21" s="39" t="s">
        <v>27</v>
      </c>
      <c r="D21" s="56">
        <v>2.394510880112648</v>
      </c>
      <c r="E21" s="41">
        <v>100</v>
      </c>
      <c r="F21" s="39" t="s">
        <v>27</v>
      </c>
      <c r="G21" s="56">
        <v>7.460029095411301</v>
      </c>
      <c r="H21" s="41">
        <v>100</v>
      </c>
      <c r="I21" s="39" t="s">
        <v>27</v>
      </c>
      <c r="J21" s="56">
        <v>16.24271947145462</v>
      </c>
      <c r="K21" s="41">
        <v>100</v>
      </c>
      <c r="L21" s="39" t="s">
        <v>27</v>
      </c>
      <c r="M21" s="56">
        <v>0.44556538201868534</v>
      </c>
      <c r="N21" s="41">
        <v>100</v>
      </c>
      <c r="O21" s="39" t="s">
        <v>27</v>
      </c>
      <c r="P21" s="56">
        <v>2.8094153280059495</v>
      </c>
      <c r="Q21" s="41">
        <v>100</v>
      </c>
      <c r="R21" s="39" t="s">
        <v>27</v>
      </c>
      <c r="S21" s="56">
        <v>0.1298336242325604</v>
      </c>
      <c r="T21" s="41">
        <v>100</v>
      </c>
      <c r="U21" s="39" t="s">
        <v>27</v>
      </c>
      <c r="V21" s="56">
        <v>0.021233857473513734</v>
      </c>
      <c r="W21" s="41">
        <v>100</v>
      </c>
      <c r="X21" s="39" t="s">
        <v>27</v>
      </c>
      <c r="Y21" s="56">
        <v>0.360101339717706</v>
      </c>
      <c r="Z21" s="41">
        <v>100</v>
      </c>
      <c r="AA21" s="39" t="s">
        <v>27</v>
      </c>
      <c r="AB21" s="56">
        <v>8.373552123705545</v>
      </c>
      <c r="AC21" s="41">
        <v>100</v>
      </c>
      <c r="AD21" s="39" t="s">
        <v>27</v>
      </c>
      <c r="AE21" s="56">
        <v>15.386511067549387</v>
      </c>
      <c r="AF21" s="41">
        <v>100</v>
      </c>
      <c r="AG21" s="39" t="s">
        <v>27</v>
      </c>
      <c r="AH21" s="40">
        <v>121.58721240361531</v>
      </c>
      <c r="AI21" s="41">
        <v>100</v>
      </c>
      <c r="AJ21" s="39" t="s">
        <v>27</v>
      </c>
      <c r="AK21" s="40">
        <v>997.4495658874512</v>
      </c>
      <c r="AL21" s="41">
        <v>100</v>
      </c>
      <c r="AM21" s="39" t="s">
        <v>27</v>
      </c>
      <c r="AN21" s="40">
        <v>128.10483058293661</v>
      </c>
      <c r="AO21" s="41">
        <v>100</v>
      </c>
      <c r="AP21" s="39" t="s">
        <v>27</v>
      </c>
      <c r="AQ21" s="60">
        <v>1075.7609125773113</v>
      </c>
      <c r="AR21" s="41">
        <v>100</v>
      </c>
      <c r="AS21" s="38">
        <v>48</v>
      </c>
      <c r="AT21" s="71">
        <v>24</v>
      </c>
      <c r="AU21" s="72">
        <v>562.6</v>
      </c>
    </row>
    <row r="22" spans="2:47" s="11" customFormat="1" ht="18" customHeight="1">
      <c r="B22" s="38" t="s">
        <v>41</v>
      </c>
      <c r="C22" s="39" t="s">
        <v>27</v>
      </c>
      <c r="D22" s="56">
        <v>2.4058935145537057</v>
      </c>
      <c r="E22" s="41">
        <v>100</v>
      </c>
      <c r="F22" s="39" t="s">
        <v>27</v>
      </c>
      <c r="G22" s="56">
        <v>9.024000138044357</v>
      </c>
      <c r="H22" s="41">
        <v>100</v>
      </c>
      <c r="I22" s="39" t="s">
        <v>27</v>
      </c>
      <c r="J22" s="56">
        <v>16.358081579208374</v>
      </c>
      <c r="K22" s="41">
        <v>100</v>
      </c>
      <c r="L22" s="39" t="s">
        <v>27</v>
      </c>
      <c r="M22" s="56">
        <v>0.7187393239776915</v>
      </c>
      <c r="N22" s="41">
        <v>100</v>
      </c>
      <c r="O22" s="39" t="s">
        <v>27</v>
      </c>
      <c r="P22" s="56">
        <v>2.83342823634545</v>
      </c>
      <c r="Q22" s="41">
        <v>100</v>
      </c>
      <c r="R22" s="39" t="s">
        <v>27</v>
      </c>
      <c r="S22" s="56">
        <v>0.13369334120458612</v>
      </c>
      <c r="T22" s="41">
        <v>100</v>
      </c>
      <c r="U22" s="39" t="s">
        <v>27</v>
      </c>
      <c r="V22" s="56">
        <v>0.02492986215899388</v>
      </c>
      <c r="W22" s="41">
        <v>100</v>
      </c>
      <c r="X22" s="39" t="s">
        <v>27</v>
      </c>
      <c r="Y22" s="56">
        <v>0.5036297123879194</v>
      </c>
      <c r="Z22" s="41">
        <v>100</v>
      </c>
      <c r="AA22" s="39" t="s">
        <v>27</v>
      </c>
      <c r="AB22" s="56">
        <v>8.476414879163107</v>
      </c>
      <c r="AC22" s="41">
        <v>100</v>
      </c>
      <c r="AD22" s="39" t="s">
        <v>27</v>
      </c>
      <c r="AE22" s="56">
        <v>15.235597928365072</v>
      </c>
      <c r="AF22" s="41">
        <v>100</v>
      </c>
      <c r="AG22" s="39" t="s">
        <v>27</v>
      </c>
      <c r="AH22" s="40">
        <v>122.77954562505086</v>
      </c>
      <c r="AI22" s="41">
        <v>100</v>
      </c>
      <c r="AJ22" s="39" t="s">
        <v>27</v>
      </c>
      <c r="AK22" s="40">
        <v>997.7253723144531</v>
      </c>
      <c r="AL22" s="41">
        <v>100</v>
      </c>
      <c r="AM22" s="39" t="s">
        <v>27</v>
      </c>
      <c r="AN22" s="40">
        <v>129.98261658350626</v>
      </c>
      <c r="AO22" s="41">
        <v>100</v>
      </c>
      <c r="AP22" s="39" t="s">
        <v>27</v>
      </c>
      <c r="AQ22" s="60">
        <v>1082.9383010864258</v>
      </c>
      <c r="AR22" s="41">
        <v>100</v>
      </c>
      <c r="AS22" s="38">
        <v>48</v>
      </c>
      <c r="AT22" s="71">
        <v>24</v>
      </c>
      <c r="AU22" s="72">
        <v>547.5</v>
      </c>
    </row>
    <row r="23" spans="2:47" s="11" customFormat="1" ht="18" customHeight="1">
      <c r="B23" s="38" t="s">
        <v>42</v>
      </c>
      <c r="C23" s="39" t="s">
        <v>27</v>
      </c>
      <c r="D23" s="56">
        <v>2.3992554483314357</v>
      </c>
      <c r="E23" s="41">
        <v>100</v>
      </c>
      <c r="F23" s="39" t="s">
        <v>27</v>
      </c>
      <c r="G23" s="56">
        <v>11.369401969015598</v>
      </c>
      <c r="H23" s="41">
        <v>100</v>
      </c>
      <c r="I23" s="39" t="s">
        <v>27</v>
      </c>
      <c r="J23" s="56">
        <v>21.224834740161896</v>
      </c>
      <c r="K23" s="41">
        <v>100</v>
      </c>
      <c r="L23" s="39" t="s">
        <v>27</v>
      </c>
      <c r="M23" s="56">
        <v>0.7711367731293043</v>
      </c>
      <c r="N23" s="41">
        <v>100</v>
      </c>
      <c r="O23" s="39" t="s">
        <v>27</v>
      </c>
      <c r="P23" s="56">
        <v>2.983287028968334</v>
      </c>
      <c r="Q23" s="41">
        <v>100</v>
      </c>
      <c r="R23" s="39" t="s">
        <v>27</v>
      </c>
      <c r="S23" s="56">
        <v>0.5299455360509455</v>
      </c>
      <c r="T23" s="41">
        <v>100</v>
      </c>
      <c r="U23" s="39" t="s">
        <v>27</v>
      </c>
      <c r="V23" s="56">
        <v>0.031917032630493246</v>
      </c>
      <c r="W23" s="41">
        <v>100</v>
      </c>
      <c r="X23" s="39" t="s">
        <v>27</v>
      </c>
      <c r="Y23" s="56">
        <v>0.45349506257722777</v>
      </c>
      <c r="Z23" s="41">
        <v>100</v>
      </c>
      <c r="AA23" s="39" t="s">
        <v>27</v>
      </c>
      <c r="AB23" s="56">
        <v>8.451000491778055</v>
      </c>
      <c r="AC23" s="41">
        <v>100</v>
      </c>
      <c r="AD23" s="39" t="s">
        <v>27</v>
      </c>
      <c r="AE23" s="56">
        <v>15.582642793655396</v>
      </c>
      <c r="AF23" s="41">
        <v>100</v>
      </c>
      <c r="AG23" s="39" t="s">
        <v>27</v>
      </c>
      <c r="AH23" s="40">
        <v>122.64986753463745</v>
      </c>
      <c r="AI23" s="41">
        <v>100</v>
      </c>
      <c r="AJ23" s="39" t="s">
        <v>27</v>
      </c>
      <c r="AK23" s="40">
        <v>985.1536356608073</v>
      </c>
      <c r="AL23" s="41">
        <v>100</v>
      </c>
      <c r="AM23" s="39" t="s">
        <v>27</v>
      </c>
      <c r="AN23" s="40">
        <v>128.54476149876913</v>
      </c>
      <c r="AO23" s="41">
        <v>100</v>
      </c>
      <c r="AP23" s="39" t="s">
        <v>27</v>
      </c>
      <c r="AQ23" s="60">
        <v>1065.794226328532</v>
      </c>
      <c r="AR23" s="41">
        <v>100</v>
      </c>
      <c r="AS23" s="38">
        <v>48</v>
      </c>
      <c r="AT23" s="71">
        <v>24</v>
      </c>
      <c r="AU23" s="72">
        <v>572.3</v>
      </c>
    </row>
    <row r="24" spans="2:47" s="11" customFormat="1" ht="18" customHeight="1">
      <c r="B24" s="38" t="s">
        <v>43</v>
      </c>
      <c r="C24" s="39" t="s">
        <v>27</v>
      </c>
      <c r="D24" s="56">
        <v>2.3383408412337303</v>
      </c>
      <c r="E24" s="41">
        <v>100</v>
      </c>
      <c r="F24" s="39" t="s">
        <v>27</v>
      </c>
      <c r="G24" s="56">
        <v>7.909537345170975</v>
      </c>
      <c r="H24" s="41">
        <v>100</v>
      </c>
      <c r="I24" s="39" t="s">
        <v>27</v>
      </c>
      <c r="J24" s="56">
        <v>31.166784783204395</v>
      </c>
      <c r="K24" s="41">
        <v>100</v>
      </c>
      <c r="L24" s="39" t="s">
        <v>27</v>
      </c>
      <c r="M24" s="56">
        <v>0.3269585211140414</v>
      </c>
      <c r="N24" s="41">
        <v>100</v>
      </c>
      <c r="O24" s="39" t="s">
        <v>27</v>
      </c>
      <c r="P24" s="56">
        <v>2.8603896175821624</v>
      </c>
      <c r="Q24" s="41">
        <v>100</v>
      </c>
      <c r="R24" s="39" t="s">
        <v>27</v>
      </c>
      <c r="S24" s="56">
        <v>0.12306843699965005</v>
      </c>
      <c r="T24" s="41">
        <v>100</v>
      </c>
      <c r="U24" s="39" t="s">
        <v>27</v>
      </c>
      <c r="V24" s="56">
        <v>0.03414563757056991</v>
      </c>
      <c r="W24" s="41">
        <v>100</v>
      </c>
      <c r="X24" s="39" t="s">
        <v>27</v>
      </c>
      <c r="Y24" s="56">
        <v>0.42199273329849046</v>
      </c>
      <c r="Z24" s="41">
        <v>100</v>
      </c>
      <c r="AA24" s="39" t="s">
        <v>27</v>
      </c>
      <c r="AB24" s="56">
        <v>8.505938251813253</v>
      </c>
      <c r="AC24" s="41">
        <v>100</v>
      </c>
      <c r="AD24" s="39" t="s">
        <v>27</v>
      </c>
      <c r="AE24" s="56">
        <v>15.478618264198303</v>
      </c>
      <c r="AF24" s="41">
        <v>100</v>
      </c>
      <c r="AG24" s="39" t="s">
        <v>27</v>
      </c>
      <c r="AH24" s="40">
        <v>124.11004447937012</v>
      </c>
      <c r="AI24" s="41">
        <v>100</v>
      </c>
      <c r="AJ24" s="39" t="s">
        <v>27</v>
      </c>
      <c r="AK24" s="40">
        <v>982.1451288859049</v>
      </c>
      <c r="AL24" s="41">
        <v>100</v>
      </c>
      <c r="AM24" s="39" t="s">
        <v>27</v>
      </c>
      <c r="AN24" s="40">
        <v>133.56063652038574</v>
      </c>
      <c r="AO24" s="41">
        <v>100</v>
      </c>
      <c r="AP24" s="39" t="s">
        <v>27</v>
      </c>
      <c r="AQ24" s="60">
        <v>1070.0082422892253</v>
      </c>
      <c r="AR24" s="41">
        <v>100</v>
      </c>
      <c r="AS24" s="38">
        <v>48</v>
      </c>
      <c r="AT24" s="71">
        <v>24</v>
      </c>
      <c r="AU24" s="72">
        <v>583</v>
      </c>
    </row>
    <row r="25" spans="2:47" s="11" customFormat="1" ht="18" customHeight="1">
      <c r="B25" s="38" t="s">
        <v>44</v>
      </c>
      <c r="C25" s="39" t="s">
        <v>27</v>
      </c>
      <c r="D25" s="56">
        <v>2.3714176354308925</v>
      </c>
      <c r="E25" s="41">
        <v>100</v>
      </c>
      <c r="F25" s="39" t="s">
        <v>27</v>
      </c>
      <c r="G25" s="56">
        <v>10.243718991676966</v>
      </c>
      <c r="H25" s="41">
        <v>100</v>
      </c>
      <c r="I25" s="39" t="s">
        <v>27</v>
      </c>
      <c r="J25" s="56">
        <v>32.35057000319163</v>
      </c>
      <c r="K25" s="41">
        <v>100</v>
      </c>
      <c r="L25" s="39" t="s">
        <v>27</v>
      </c>
      <c r="M25" s="56">
        <v>0.23938823118805885</v>
      </c>
      <c r="N25" s="41">
        <v>100</v>
      </c>
      <c r="O25" s="39" t="s">
        <v>27</v>
      </c>
      <c r="P25" s="56">
        <v>2.8399022867282233</v>
      </c>
      <c r="Q25" s="41">
        <v>100</v>
      </c>
      <c r="R25" s="39" t="s">
        <v>27</v>
      </c>
      <c r="S25" s="56">
        <v>0.1328343139127052</v>
      </c>
      <c r="T25" s="41">
        <v>100</v>
      </c>
      <c r="U25" s="39" t="s">
        <v>27</v>
      </c>
      <c r="V25" s="56">
        <v>0.03035230857009689</v>
      </c>
      <c r="W25" s="41">
        <v>100</v>
      </c>
      <c r="X25" s="39" t="s">
        <v>27</v>
      </c>
      <c r="Y25" s="56">
        <v>0.39022405724972486</v>
      </c>
      <c r="Z25" s="41">
        <v>100</v>
      </c>
      <c r="AA25" s="39" t="s">
        <v>27</v>
      </c>
      <c r="AB25" s="56">
        <v>8.386859675248465</v>
      </c>
      <c r="AC25" s="41">
        <v>100</v>
      </c>
      <c r="AD25" s="39" t="s">
        <v>27</v>
      </c>
      <c r="AE25" s="56">
        <v>15.701941529909769</v>
      </c>
      <c r="AF25" s="41">
        <v>100</v>
      </c>
      <c r="AG25" s="39" t="s">
        <v>27</v>
      </c>
      <c r="AH25" s="40">
        <v>123.61918417612712</v>
      </c>
      <c r="AI25" s="41">
        <v>100</v>
      </c>
      <c r="AJ25" s="39" t="s">
        <v>27</v>
      </c>
      <c r="AK25" s="40">
        <v>989.5643043518066</v>
      </c>
      <c r="AL25" s="41">
        <v>100</v>
      </c>
      <c r="AM25" s="39" t="s">
        <v>27</v>
      </c>
      <c r="AN25" s="40">
        <v>132.33068386713663</v>
      </c>
      <c r="AO25" s="41">
        <v>100</v>
      </c>
      <c r="AP25" s="39" t="s">
        <v>27</v>
      </c>
      <c r="AQ25" s="60">
        <v>1060.8384857177734</v>
      </c>
      <c r="AR25" s="41">
        <v>100</v>
      </c>
      <c r="AS25" s="38">
        <v>48</v>
      </c>
      <c r="AT25" s="71">
        <v>24</v>
      </c>
      <c r="AU25" s="72">
        <v>592.7</v>
      </c>
    </row>
    <row r="26" spans="2:47" s="11" customFormat="1" ht="18" customHeight="1">
      <c r="B26" s="38" t="s">
        <v>45</v>
      </c>
      <c r="C26" s="39" t="s">
        <v>27</v>
      </c>
      <c r="D26" s="56">
        <v>2.1488973647356033</v>
      </c>
      <c r="E26" s="41">
        <v>100</v>
      </c>
      <c r="F26" s="39" t="s">
        <v>27</v>
      </c>
      <c r="G26" s="56">
        <v>17.3094162940979</v>
      </c>
      <c r="H26" s="41">
        <v>100</v>
      </c>
      <c r="I26" s="39" t="s">
        <v>27</v>
      </c>
      <c r="J26" s="56">
        <v>31.533411383628845</v>
      </c>
      <c r="K26" s="41">
        <v>100</v>
      </c>
      <c r="L26" s="39" t="s">
        <v>27</v>
      </c>
      <c r="M26" s="56">
        <v>0.1759025056817336</v>
      </c>
      <c r="N26" s="41">
        <v>100</v>
      </c>
      <c r="O26" s="39" t="s">
        <v>27</v>
      </c>
      <c r="P26" s="56">
        <v>2.7987709641456604</v>
      </c>
      <c r="Q26" s="41">
        <v>100</v>
      </c>
      <c r="R26" s="39" t="s">
        <v>27</v>
      </c>
      <c r="S26" s="56">
        <v>0.19016973464749753</v>
      </c>
      <c r="T26" s="41">
        <v>100</v>
      </c>
      <c r="U26" s="39" t="s">
        <v>27</v>
      </c>
      <c r="V26" s="56">
        <v>0.026596767750258248</v>
      </c>
      <c r="W26" s="41">
        <v>100</v>
      </c>
      <c r="X26" s="39" t="s">
        <v>27</v>
      </c>
      <c r="Y26" s="56">
        <v>0.6230722994854053</v>
      </c>
      <c r="Z26" s="41">
        <v>100</v>
      </c>
      <c r="AA26" s="39" t="s">
        <v>27</v>
      </c>
      <c r="AB26" s="56">
        <v>8.287620643774668</v>
      </c>
      <c r="AC26" s="41">
        <v>100</v>
      </c>
      <c r="AD26" s="39" t="s">
        <v>27</v>
      </c>
      <c r="AE26" s="56">
        <v>15.48531687259674</v>
      </c>
      <c r="AF26" s="41">
        <v>100</v>
      </c>
      <c r="AG26" s="39" t="s">
        <v>27</v>
      </c>
      <c r="AH26" s="40">
        <v>123.21311648686726</v>
      </c>
      <c r="AI26" s="41">
        <v>100</v>
      </c>
      <c r="AJ26" s="39" t="s">
        <v>27</v>
      </c>
      <c r="AK26" s="40">
        <v>985.0726979573568</v>
      </c>
      <c r="AL26" s="41">
        <v>100</v>
      </c>
      <c r="AM26" s="39" t="s">
        <v>27</v>
      </c>
      <c r="AN26" s="40">
        <v>130.3788185119629</v>
      </c>
      <c r="AO26" s="41">
        <v>100</v>
      </c>
      <c r="AP26" s="39" t="s">
        <v>27</v>
      </c>
      <c r="AQ26" s="60">
        <v>1062.1656138102214</v>
      </c>
      <c r="AR26" s="41">
        <v>100</v>
      </c>
      <c r="AS26" s="38">
        <v>48</v>
      </c>
      <c r="AT26" s="71">
        <v>24</v>
      </c>
      <c r="AU26" s="72">
        <v>556.1</v>
      </c>
    </row>
    <row r="27" spans="2:47" s="11" customFormat="1" ht="18" customHeight="1">
      <c r="B27" s="38" t="s">
        <v>46</v>
      </c>
      <c r="C27" s="39" t="s">
        <v>27</v>
      </c>
      <c r="D27" s="56">
        <v>1.9683063353101413</v>
      </c>
      <c r="E27" s="41">
        <v>100</v>
      </c>
      <c r="F27" s="39" t="s">
        <v>27</v>
      </c>
      <c r="G27" s="56">
        <v>16.01840189099312</v>
      </c>
      <c r="H27" s="41">
        <v>100</v>
      </c>
      <c r="I27" s="39" t="s">
        <v>27</v>
      </c>
      <c r="J27" s="56">
        <v>30.30281960964203</v>
      </c>
      <c r="K27" s="41">
        <v>100</v>
      </c>
      <c r="L27" s="39" t="s">
        <v>27</v>
      </c>
      <c r="M27" s="56">
        <v>0.14655650719456995</v>
      </c>
      <c r="N27" s="41">
        <v>100</v>
      </c>
      <c r="O27" s="39" t="s">
        <v>27</v>
      </c>
      <c r="P27" s="56">
        <v>2.7899635607997575</v>
      </c>
      <c r="Q27" s="41">
        <v>100</v>
      </c>
      <c r="R27" s="39" t="s">
        <v>27</v>
      </c>
      <c r="S27" s="56">
        <v>0.26926161372102797</v>
      </c>
      <c r="T27" s="41">
        <v>100</v>
      </c>
      <c r="U27" s="39" t="s">
        <v>27</v>
      </c>
      <c r="V27" s="56">
        <v>0.02642336693437149</v>
      </c>
      <c r="W27" s="41">
        <v>100</v>
      </c>
      <c r="X27" s="39" t="s">
        <v>27</v>
      </c>
      <c r="Y27" s="56">
        <v>0.5377017728363475</v>
      </c>
      <c r="Z27" s="41">
        <v>100</v>
      </c>
      <c r="AA27" s="39" t="s">
        <v>27</v>
      </c>
      <c r="AB27" s="56">
        <v>8.26962665716807</v>
      </c>
      <c r="AC27" s="41">
        <v>100</v>
      </c>
      <c r="AD27" s="39" t="s">
        <v>27</v>
      </c>
      <c r="AE27" s="56">
        <v>15.533996343612671</v>
      </c>
      <c r="AF27" s="41">
        <v>100</v>
      </c>
      <c r="AG27" s="39" t="s">
        <v>27</v>
      </c>
      <c r="AH27" s="40">
        <v>124.22955163319905</v>
      </c>
      <c r="AI27" s="41">
        <v>100</v>
      </c>
      <c r="AJ27" s="39" t="s">
        <v>27</v>
      </c>
      <c r="AK27" s="40">
        <v>986.6467094421387</v>
      </c>
      <c r="AL27" s="41">
        <v>100</v>
      </c>
      <c r="AM27" s="39" t="s">
        <v>27</v>
      </c>
      <c r="AN27" s="40">
        <v>130.26246198018393</v>
      </c>
      <c r="AO27" s="41">
        <v>100</v>
      </c>
      <c r="AP27" s="39" t="s">
        <v>27</v>
      </c>
      <c r="AQ27" s="60">
        <v>1066.1233011881511</v>
      </c>
      <c r="AR27" s="41">
        <v>100</v>
      </c>
      <c r="AS27" s="38">
        <v>48</v>
      </c>
      <c r="AT27" s="71">
        <v>24</v>
      </c>
      <c r="AU27" s="72">
        <v>560.6</v>
      </c>
    </row>
    <row r="28" spans="2:47" s="11" customFormat="1" ht="18" customHeight="1">
      <c r="B28" s="38" t="s">
        <v>47</v>
      </c>
      <c r="C28" s="39" t="s">
        <v>27</v>
      </c>
      <c r="D28" s="56">
        <v>1.6360243273278077</v>
      </c>
      <c r="E28" s="41">
        <v>100</v>
      </c>
      <c r="F28" s="39" t="s">
        <v>27</v>
      </c>
      <c r="G28" s="56">
        <v>21.45504829287529</v>
      </c>
      <c r="H28" s="41">
        <v>100</v>
      </c>
      <c r="I28" s="39" t="s">
        <v>27</v>
      </c>
      <c r="J28" s="56">
        <v>30.844104568163555</v>
      </c>
      <c r="K28" s="41">
        <v>100</v>
      </c>
      <c r="L28" s="39" t="s">
        <v>27</v>
      </c>
      <c r="M28" s="56">
        <v>0.04953123659167128</v>
      </c>
      <c r="N28" s="41">
        <v>100</v>
      </c>
      <c r="O28" s="39" t="s">
        <v>27</v>
      </c>
      <c r="P28" s="56">
        <v>2.9474848906199136</v>
      </c>
      <c r="Q28" s="41">
        <v>100</v>
      </c>
      <c r="R28" s="39" t="s">
        <v>27</v>
      </c>
      <c r="S28" s="56">
        <v>0.03136825271212729</v>
      </c>
      <c r="T28" s="41">
        <v>100</v>
      </c>
      <c r="U28" s="39" t="s">
        <v>27</v>
      </c>
      <c r="V28" s="56">
        <v>0.02263358693259458</v>
      </c>
      <c r="W28" s="41">
        <v>100</v>
      </c>
      <c r="X28" s="39" t="s">
        <v>27</v>
      </c>
      <c r="Y28" s="56">
        <v>0.9082668883105119</v>
      </c>
      <c r="Z28" s="41">
        <v>100</v>
      </c>
      <c r="AA28" s="39" t="s">
        <v>27</v>
      </c>
      <c r="AB28" s="56">
        <v>9.104731937249502</v>
      </c>
      <c r="AC28" s="41">
        <v>100</v>
      </c>
      <c r="AD28" s="39" t="s">
        <v>27</v>
      </c>
      <c r="AE28" s="56">
        <v>14.419785618782043</v>
      </c>
      <c r="AF28" s="41">
        <v>100</v>
      </c>
      <c r="AG28" s="39" t="s">
        <v>27</v>
      </c>
      <c r="AH28" s="40">
        <v>120.81817452112834</v>
      </c>
      <c r="AI28" s="41">
        <v>100</v>
      </c>
      <c r="AJ28" s="39" t="s">
        <v>27</v>
      </c>
      <c r="AK28" s="40">
        <v>983.5971120198568</v>
      </c>
      <c r="AL28" s="41">
        <v>100</v>
      </c>
      <c r="AM28" s="39" t="s">
        <v>27</v>
      </c>
      <c r="AN28" s="40">
        <v>122.88210090001424</v>
      </c>
      <c r="AO28" s="41">
        <v>100</v>
      </c>
      <c r="AP28" s="39" t="s">
        <v>27</v>
      </c>
      <c r="AQ28" s="60">
        <v>1047.8907292683919</v>
      </c>
      <c r="AR28" s="41">
        <v>100</v>
      </c>
      <c r="AS28" s="38">
        <v>48</v>
      </c>
      <c r="AT28" s="71">
        <v>24</v>
      </c>
      <c r="AU28" s="72">
        <v>506.2</v>
      </c>
    </row>
    <row r="29" spans="2:47" s="11" customFormat="1" ht="18" customHeight="1">
      <c r="B29" s="38" t="s">
        <v>48</v>
      </c>
      <c r="C29" s="39" t="s">
        <v>27</v>
      </c>
      <c r="D29" s="56">
        <v>1.5513178379818175</v>
      </c>
      <c r="E29" s="41">
        <v>100</v>
      </c>
      <c r="F29" s="39" t="s">
        <v>27</v>
      </c>
      <c r="G29" s="56">
        <v>21.587910503149033</v>
      </c>
      <c r="H29" s="41">
        <v>100</v>
      </c>
      <c r="I29" s="39" t="s">
        <v>27</v>
      </c>
      <c r="J29" s="56">
        <v>27.305352588494618</v>
      </c>
      <c r="K29" s="41">
        <v>100</v>
      </c>
      <c r="L29" s="39" t="s">
        <v>27</v>
      </c>
      <c r="M29" s="56">
        <v>0.059866279877799876</v>
      </c>
      <c r="N29" s="41">
        <v>100</v>
      </c>
      <c r="O29" s="39" t="s">
        <v>27</v>
      </c>
      <c r="P29" s="56">
        <v>3.0167621299624443</v>
      </c>
      <c r="Q29" s="41">
        <v>100</v>
      </c>
      <c r="R29" s="39" t="s">
        <v>27</v>
      </c>
      <c r="S29" s="56">
        <v>0.07806002715976017</v>
      </c>
      <c r="T29" s="41">
        <v>100</v>
      </c>
      <c r="U29" s="39" t="s">
        <v>27</v>
      </c>
      <c r="V29" s="56">
        <v>0.027972704207058996</v>
      </c>
      <c r="W29" s="41">
        <v>100</v>
      </c>
      <c r="X29" s="39" t="s">
        <v>27</v>
      </c>
      <c r="Y29" s="56">
        <v>0.9337805993855</v>
      </c>
      <c r="Z29" s="41">
        <v>100</v>
      </c>
      <c r="AA29" s="39" t="s">
        <v>27</v>
      </c>
      <c r="AB29" s="56">
        <v>9.305460770924887</v>
      </c>
      <c r="AC29" s="41">
        <v>100</v>
      </c>
      <c r="AD29" s="39" t="s">
        <v>27</v>
      </c>
      <c r="AE29" s="56">
        <v>14.432509183883667</v>
      </c>
      <c r="AF29" s="41">
        <v>100</v>
      </c>
      <c r="AG29" s="39" t="s">
        <v>27</v>
      </c>
      <c r="AH29" s="40">
        <v>121.98992522557576</v>
      </c>
      <c r="AI29" s="41">
        <v>100</v>
      </c>
      <c r="AJ29" s="39" t="s">
        <v>27</v>
      </c>
      <c r="AK29" s="40">
        <v>991.0000152587891</v>
      </c>
      <c r="AL29" s="41">
        <v>100</v>
      </c>
      <c r="AM29" s="39" t="s">
        <v>27</v>
      </c>
      <c r="AN29" s="40">
        <v>128.13005828857422</v>
      </c>
      <c r="AO29" s="41">
        <v>100</v>
      </c>
      <c r="AP29" s="39" t="s">
        <v>27</v>
      </c>
      <c r="AQ29" s="60">
        <v>1034.4330355326335</v>
      </c>
      <c r="AR29" s="41">
        <v>100</v>
      </c>
      <c r="AS29" s="38">
        <v>48</v>
      </c>
      <c r="AT29" s="71">
        <v>24</v>
      </c>
      <c r="AU29" s="72">
        <v>488.2</v>
      </c>
    </row>
    <row r="30" spans="2:47" s="11" customFormat="1" ht="18" customHeight="1">
      <c r="B30" s="38" t="s">
        <v>49</v>
      </c>
      <c r="C30" s="39" t="s">
        <v>27</v>
      </c>
      <c r="D30" s="56">
        <v>2.313982102399071</v>
      </c>
      <c r="E30" s="41">
        <v>100</v>
      </c>
      <c r="F30" s="39" t="s">
        <v>27</v>
      </c>
      <c r="G30" s="56">
        <v>9.443777069449425</v>
      </c>
      <c r="H30" s="41">
        <v>100</v>
      </c>
      <c r="I30" s="39" t="s">
        <v>27</v>
      </c>
      <c r="J30" s="56">
        <v>25.317949851353962</v>
      </c>
      <c r="K30" s="41">
        <v>100</v>
      </c>
      <c r="L30" s="39" t="s">
        <v>27</v>
      </c>
      <c r="M30" s="56">
        <v>0.1775745933506793</v>
      </c>
      <c r="N30" s="41">
        <v>100</v>
      </c>
      <c r="O30" s="39" t="s">
        <v>27</v>
      </c>
      <c r="P30" s="56">
        <v>2.8310424387454987</v>
      </c>
      <c r="Q30" s="41">
        <v>100</v>
      </c>
      <c r="R30" s="39" t="s">
        <v>27</v>
      </c>
      <c r="S30" s="56">
        <v>0.19379657442914322</v>
      </c>
      <c r="T30" s="41">
        <v>100</v>
      </c>
      <c r="U30" s="39" t="s">
        <v>27</v>
      </c>
      <c r="V30" s="56">
        <v>0.021071530994959176</v>
      </c>
      <c r="W30" s="41">
        <v>100</v>
      </c>
      <c r="X30" s="39" t="s">
        <v>27</v>
      </c>
      <c r="Y30" s="56">
        <v>0.44136020603279275</v>
      </c>
      <c r="Z30" s="41">
        <v>100</v>
      </c>
      <c r="AA30" s="39" t="s">
        <v>27</v>
      </c>
      <c r="AB30" s="56">
        <v>8.542312959829966</v>
      </c>
      <c r="AC30" s="41">
        <v>100</v>
      </c>
      <c r="AD30" s="39" t="s">
        <v>27</v>
      </c>
      <c r="AE30" s="56">
        <v>14.799273053805033</v>
      </c>
      <c r="AF30" s="41">
        <v>100</v>
      </c>
      <c r="AG30" s="39" t="s">
        <v>27</v>
      </c>
      <c r="AH30" s="40">
        <v>120.58784008026123</v>
      </c>
      <c r="AI30" s="41">
        <v>100</v>
      </c>
      <c r="AJ30" s="39" t="s">
        <v>27</v>
      </c>
      <c r="AK30" s="40">
        <v>998.2825126647949</v>
      </c>
      <c r="AL30" s="41">
        <v>100</v>
      </c>
      <c r="AM30" s="39" t="s">
        <v>27</v>
      </c>
      <c r="AN30" s="40">
        <v>124.20988321304321</v>
      </c>
      <c r="AO30" s="41">
        <v>100</v>
      </c>
      <c r="AP30" s="39" t="s">
        <v>27</v>
      </c>
      <c r="AQ30" s="60">
        <v>1058.2267227172852</v>
      </c>
      <c r="AR30" s="41">
        <v>100</v>
      </c>
      <c r="AS30" s="38">
        <v>48</v>
      </c>
      <c r="AT30" s="71">
        <v>24</v>
      </c>
      <c r="AU30" s="72">
        <v>522.3</v>
      </c>
    </row>
    <row r="31" spans="2:47" s="11" customFormat="1" ht="18" customHeight="1">
      <c r="B31" s="38" t="s">
        <v>50</v>
      </c>
      <c r="C31" s="39" t="s">
        <v>27</v>
      </c>
      <c r="D31" s="56">
        <v>2.3365146021048226</v>
      </c>
      <c r="E31" s="41">
        <v>100</v>
      </c>
      <c r="F31" s="39" t="s">
        <v>27</v>
      </c>
      <c r="G31" s="56">
        <v>10.709884037574133</v>
      </c>
      <c r="H31" s="41">
        <v>100</v>
      </c>
      <c r="I31" s="39" t="s">
        <v>27</v>
      </c>
      <c r="J31" s="56">
        <v>30.757455100615818</v>
      </c>
      <c r="K31" s="41">
        <v>100</v>
      </c>
      <c r="L31" s="39" t="s">
        <v>27</v>
      </c>
      <c r="M31" s="56">
        <v>0.11002464998455252</v>
      </c>
      <c r="N31" s="41">
        <v>100</v>
      </c>
      <c r="O31" s="39" t="s">
        <v>27</v>
      </c>
      <c r="P31" s="56">
        <v>2.8518156309922538</v>
      </c>
      <c r="Q31" s="41">
        <v>100</v>
      </c>
      <c r="R31" s="39" t="s">
        <v>27</v>
      </c>
      <c r="S31" s="56">
        <v>0.132524384612528</v>
      </c>
      <c r="T31" s="41">
        <v>100</v>
      </c>
      <c r="U31" s="39" t="s">
        <v>27</v>
      </c>
      <c r="V31" s="56">
        <v>0.04664731243004402</v>
      </c>
      <c r="W31" s="41">
        <v>100</v>
      </c>
      <c r="X31" s="39" t="s">
        <v>27</v>
      </c>
      <c r="Y31" s="56">
        <v>0.514235604632025</v>
      </c>
      <c r="Z31" s="41">
        <v>100</v>
      </c>
      <c r="AA31" s="39" t="s">
        <v>27</v>
      </c>
      <c r="AB31" s="56">
        <v>8.504600822925568</v>
      </c>
      <c r="AC31" s="41">
        <v>100</v>
      </c>
      <c r="AD31" s="39" t="s">
        <v>27</v>
      </c>
      <c r="AE31" s="56">
        <v>15.184524873892466</v>
      </c>
      <c r="AF31" s="41">
        <v>100</v>
      </c>
      <c r="AG31" s="39" t="s">
        <v>27</v>
      </c>
      <c r="AH31" s="40">
        <v>122.47185548146565</v>
      </c>
      <c r="AI31" s="41">
        <v>100</v>
      </c>
      <c r="AJ31" s="39" t="s">
        <v>27</v>
      </c>
      <c r="AK31" s="60">
        <v>1006.7552808125814</v>
      </c>
      <c r="AL31" s="41">
        <v>100</v>
      </c>
      <c r="AM31" s="39" t="s">
        <v>27</v>
      </c>
      <c r="AN31" s="40">
        <v>126.22631168365479</v>
      </c>
      <c r="AO31" s="41">
        <v>100</v>
      </c>
      <c r="AP31" s="39" t="s">
        <v>27</v>
      </c>
      <c r="AQ31" s="60">
        <v>1052.23775100708</v>
      </c>
      <c r="AR31" s="41">
        <v>100</v>
      </c>
      <c r="AS31" s="38">
        <v>48</v>
      </c>
      <c r="AT31" s="71">
        <v>24</v>
      </c>
      <c r="AU31" s="72">
        <v>547</v>
      </c>
    </row>
    <row r="32" spans="2:47" s="11" customFormat="1" ht="18" customHeight="1">
      <c r="B32" s="38" t="s">
        <v>51</v>
      </c>
      <c r="C32" s="39" t="s">
        <v>27</v>
      </c>
      <c r="D32" s="56">
        <v>2.2177767157554626</v>
      </c>
      <c r="E32" s="41">
        <v>100</v>
      </c>
      <c r="F32" s="39" t="s">
        <v>27</v>
      </c>
      <c r="G32" s="56">
        <v>15.127804716428122</v>
      </c>
      <c r="H32" s="41">
        <v>100</v>
      </c>
      <c r="I32" s="39" t="s">
        <v>27</v>
      </c>
      <c r="J32" s="56">
        <v>27.126860201358795</v>
      </c>
      <c r="K32" s="41">
        <v>100</v>
      </c>
      <c r="L32" s="39" t="s">
        <v>27</v>
      </c>
      <c r="M32" s="56">
        <v>0.1944197335590919</v>
      </c>
      <c r="N32" s="41">
        <v>100</v>
      </c>
      <c r="O32" s="39" t="s">
        <v>27</v>
      </c>
      <c r="P32" s="56">
        <v>2.8398837049802146</v>
      </c>
      <c r="Q32" s="41">
        <v>100</v>
      </c>
      <c r="R32" s="39" t="s">
        <v>27</v>
      </c>
      <c r="S32" s="56">
        <v>0.1536703396899005</v>
      </c>
      <c r="T32" s="41">
        <v>100</v>
      </c>
      <c r="U32" s="39" t="s">
        <v>27</v>
      </c>
      <c r="V32" s="56">
        <v>0.02070942164088289</v>
      </c>
      <c r="W32" s="41">
        <v>100</v>
      </c>
      <c r="X32" s="39" t="s">
        <v>27</v>
      </c>
      <c r="Y32" s="56">
        <v>0.5728393153597912</v>
      </c>
      <c r="Z32" s="41">
        <v>100</v>
      </c>
      <c r="AA32" s="39" t="s">
        <v>27</v>
      </c>
      <c r="AB32" s="56">
        <v>8.527834435304007</v>
      </c>
      <c r="AC32" s="41">
        <v>100</v>
      </c>
      <c r="AD32" s="39" t="s">
        <v>27</v>
      </c>
      <c r="AE32" s="56">
        <v>15.127066552639008</v>
      </c>
      <c r="AF32" s="41">
        <v>100</v>
      </c>
      <c r="AG32" s="39" t="s">
        <v>27</v>
      </c>
      <c r="AH32" s="40">
        <v>122.17114464441936</v>
      </c>
      <c r="AI32" s="41">
        <v>100</v>
      </c>
      <c r="AJ32" s="39" t="s">
        <v>27</v>
      </c>
      <c r="AK32" s="60">
        <v>1001.9102846781412</v>
      </c>
      <c r="AL32" s="41">
        <v>100</v>
      </c>
      <c r="AM32" s="39" t="s">
        <v>27</v>
      </c>
      <c r="AN32" s="40">
        <v>122.30259434382121</v>
      </c>
      <c r="AO32" s="41">
        <v>100</v>
      </c>
      <c r="AP32" s="39" t="s">
        <v>27</v>
      </c>
      <c r="AQ32" s="60">
        <v>1043.989824930827</v>
      </c>
      <c r="AR32" s="41">
        <v>100</v>
      </c>
      <c r="AS32" s="38">
        <v>48</v>
      </c>
      <c r="AT32" s="71">
        <v>24</v>
      </c>
      <c r="AU32" s="72">
        <v>513.6</v>
      </c>
    </row>
    <row r="33" spans="2:47" s="11" customFormat="1" ht="18" customHeight="1">
      <c r="B33" s="38" t="s">
        <v>52</v>
      </c>
      <c r="C33" s="39" t="s">
        <v>27</v>
      </c>
      <c r="D33" s="56">
        <v>2.2988118504484496</v>
      </c>
      <c r="E33" s="41">
        <v>100</v>
      </c>
      <c r="F33" s="39" t="s">
        <v>27</v>
      </c>
      <c r="G33" s="56">
        <v>12.556719879309336</v>
      </c>
      <c r="H33" s="41">
        <v>100</v>
      </c>
      <c r="I33" s="39" t="s">
        <v>27</v>
      </c>
      <c r="J33" s="56">
        <v>30.480979402860005</v>
      </c>
      <c r="K33" s="41">
        <v>100</v>
      </c>
      <c r="L33" s="39" t="s">
        <v>27</v>
      </c>
      <c r="M33" s="56">
        <v>0.22001555149715082</v>
      </c>
      <c r="N33" s="41">
        <v>100</v>
      </c>
      <c r="O33" s="39" t="s">
        <v>27</v>
      </c>
      <c r="P33" s="56">
        <v>2.895524571339289</v>
      </c>
      <c r="Q33" s="41">
        <v>100</v>
      </c>
      <c r="R33" s="39" t="s">
        <v>27</v>
      </c>
      <c r="S33" s="56">
        <v>0.10829589861289908</v>
      </c>
      <c r="T33" s="41">
        <v>100</v>
      </c>
      <c r="U33" s="39" t="s">
        <v>27</v>
      </c>
      <c r="V33" s="56">
        <v>0.021360534282090764</v>
      </c>
      <c r="W33" s="41">
        <v>100</v>
      </c>
      <c r="X33" s="39" t="s">
        <v>27</v>
      </c>
      <c r="Y33" s="56">
        <v>0.5032802075147629</v>
      </c>
      <c r="Z33" s="41">
        <v>100</v>
      </c>
      <c r="AA33" s="39" t="s">
        <v>27</v>
      </c>
      <c r="AB33" s="56">
        <v>8.756081879138947</v>
      </c>
      <c r="AC33" s="41">
        <v>100</v>
      </c>
      <c r="AD33" s="39" t="s">
        <v>27</v>
      </c>
      <c r="AE33" s="56">
        <v>15.183241585890451</v>
      </c>
      <c r="AF33" s="41">
        <v>100</v>
      </c>
      <c r="AG33" s="39" t="s">
        <v>27</v>
      </c>
      <c r="AH33" s="40">
        <v>122.82053152720134</v>
      </c>
      <c r="AI33" s="41">
        <v>100</v>
      </c>
      <c r="AJ33" s="39" t="s">
        <v>27</v>
      </c>
      <c r="AK33" s="40">
        <v>998.8160349527994</v>
      </c>
      <c r="AL33" s="41">
        <v>100</v>
      </c>
      <c r="AM33" s="39" t="s">
        <v>27</v>
      </c>
      <c r="AN33" s="40">
        <v>123.10874207814534</v>
      </c>
      <c r="AO33" s="41">
        <v>100</v>
      </c>
      <c r="AP33" s="39" t="s">
        <v>27</v>
      </c>
      <c r="AQ33" s="60">
        <v>1035.7394307454426</v>
      </c>
      <c r="AR33" s="41">
        <v>100</v>
      </c>
      <c r="AS33" s="38">
        <v>48</v>
      </c>
      <c r="AT33" s="71">
        <v>24</v>
      </c>
      <c r="AU33" s="72">
        <v>524.8</v>
      </c>
    </row>
    <row r="34" spans="2:47" s="11" customFormat="1" ht="18" customHeight="1">
      <c r="B34" s="38" t="s">
        <v>53</v>
      </c>
      <c r="C34" s="39" t="s">
        <v>27</v>
      </c>
      <c r="D34" s="56">
        <v>2.2742548858126006</v>
      </c>
      <c r="E34" s="41">
        <v>100</v>
      </c>
      <c r="F34" s="39" t="s">
        <v>27</v>
      </c>
      <c r="G34" s="56">
        <v>12.743578056494394</v>
      </c>
      <c r="H34" s="41">
        <v>100</v>
      </c>
      <c r="I34" s="39" t="s">
        <v>27</v>
      </c>
      <c r="J34" s="56">
        <v>30.486035366853077</v>
      </c>
      <c r="K34" s="41">
        <v>100</v>
      </c>
      <c r="L34" s="39" t="s">
        <v>27</v>
      </c>
      <c r="M34" s="56">
        <v>0.040794558968627825</v>
      </c>
      <c r="N34" s="41">
        <v>100</v>
      </c>
      <c r="O34" s="39" t="s">
        <v>27</v>
      </c>
      <c r="P34" s="56">
        <v>2.909365845223268</v>
      </c>
      <c r="Q34" s="41">
        <v>100</v>
      </c>
      <c r="R34" s="39" t="s">
        <v>27</v>
      </c>
      <c r="S34" s="56">
        <v>0.051725110577535816</v>
      </c>
      <c r="T34" s="41">
        <v>100</v>
      </c>
      <c r="U34" s="39" t="s">
        <v>27</v>
      </c>
      <c r="V34" s="56">
        <v>0.023517994481759768</v>
      </c>
      <c r="W34" s="41">
        <v>100</v>
      </c>
      <c r="X34" s="39" t="s">
        <v>27</v>
      </c>
      <c r="Y34" s="56">
        <v>0.7368000267694393</v>
      </c>
      <c r="Z34" s="41">
        <v>100</v>
      </c>
      <c r="AA34" s="39" t="s">
        <v>27</v>
      </c>
      <c r="AB34" s="56">
        <v>8.747225324312845</v>
      </c>
      <c r="AC34" s="41">
        <v>100</v>
      </c>
      <c r="AD34" s="39" t="s">
        <v>27</v>
      </c>
      <c r="AE34" s="56">
        <v>15.686346173286438</v>
      </c>
      <c r="AF34" s="41">
        <v>100</v>
      </c>
      <c r="AG34" s="39" t="s">
        <v>27</v>
      </c>
      <c r="AH34" s="40">
        <v>123.53966522216797</v>
      </c>
      <c r="AI34" s="41">
        <v>100</v>
      </c>
      <c r="AJ34" s="39" t="s">
        <v>27</v>
      </c>
      <c r="AK34" s="60">
        <v>1005.6591199239095</v>
      </c>
      <c r="AL34" s="41">
        <v>100</v>
      </c>
      <c r="AM34" s="39" t="s">
        <v>27</v>
      </c>
      <c r="AN34" s="40">
        <v>126.07663488388062</v>
      </c>
      <c r="AO34" s="41">
        <v>100</v>
      </c>
      <c r="AP34" s="39" t="s">
        <v>27</v>
      </c>
      <c r="AQ34" s="60">
        <v>1046.7824872334797</v>
      </c>
      <c r="AR34" s="41">
        <v>100</v>
      </c>
      <c r="AS34" s="38">
        <v>48</v>
      </c>
      <c r="AT34" s="71">
        <v>24</v>
      </c>
      <c r="AU34" s="72">
        <v>531.8</v>
      </c>
    </row>
    <row r="35" spans="2:47" s="11" customFormat="1" ht="18" customHeight="1">
      <c r="B35" s="38" t="s">
        <v>54</v>
      </c>
      <c r="C35" s="39" t="s">
        <v>27</v>
      </c>
      <c r="D35" s="56">
        <v>2.1617726360758147</v>
      </c>
      <c r="E35" s="41">
        <v>100</v>
      </c>
      <c r="F35" s="39" t="s">
        <v>27</v>
      </c>
      <c r="G35" s="56">
        <v>12.439060548941294</v>
      </c>
      <c r="H35" s="41">
        <v>100</v>
      </c>
      <c r="I35" s="39" t="s">
        <v>27</v>
      </c>
      <c r="J35" s="56">
        <v>30.8166916569074</v>
      </c>
      <c r="K35" s="41">
        <v>100</v>
      </c>
      <c r="L35" s="39" t="s">
        <v>27</v>
      </c>
      <c r="M35" s="56">
        <v>0.09598797796449314</v>
      </c>
      <c r="N35" s="41">
        <v>100</v>
      </c>
      <c r="O35" s="39" t="s">
        <v>27</v>
      </c>
      <c r="P35" s="56">
        <v>2.843513493736585</v>
      </c>
      <c r="Q35" s="41">
        <v>100</v>
      </c>
      <c r="R35" s="39" t="s">
        <v>27</v>
      </c>
      <c r="S35" s="56">
        <v>0.07931803694615762</v>
      </c>
      <c r="T35" s="41">
        <v>100</v>
      </c>
      <c r="U35" s="39" t="s">
        <v>27</v>
      </c>
      <c r="V35" s="56">
        <v>0.02259704393024246</v>
      </c>
      <c r="W35" s="41">
        <v>100</v>
      </c>
      <c r="X35" s="39" t="s">
        <v>27</v>
      </c>
      <c r="Y35" s="56">
        <v>0.46195880758265656</v>
      </c>
      <c r="Z35" s="41">
        <v>100</v>
      </c>
      <c r="AA35" s="39" t="s">
        <v>27</v>
      </c>
      <c r="AB35" s="56">
        <v>8.50866985321045</v>
      </c>
      <c r="AC35" s="41">
        <v>100</v>
      </c>
      <c r="AD35" s="39" t="s">
        <v>27</v>
      </c>
      <c r="AE35" s="56">
        <v>15.42555264631907</v>
      </c>
      <c r="AF35" s="41">
        <v>100</v>
      </c>
      <c r="AG35" s="39" t="s">
        <v>27</v>
      </c>
      <c r="AH35" s="40">
        <v>123.22551361719768</v>
      </c>
      <c r="AI35" s="41">
        <v>100</v>
      </c>
      <c r="AJ35" s="39" t="s">
        <v>27</v>
      </c>
      <c r="AK35" s="60">
        <v>1010.133196512858</v>
      </c>
      <c r="AL35" s="41">
        <v>100</v>
      </c>
      <c r="AM35" s="39" t="s">
        <v>27</v>
      </c>
      <c r="AN35" s="40">
        <v>129.3575013478597</v>
      </c>
      <c r="AO35" s="41">
        <v>100</v>
      </c>
      <c r="AP35" s="39" t="s">
        <v>27</v>
      </c>
      <c r="AQ35" s="60">
        <v>1059.8329772949219</v>
      </c>
      <c r="AR35" s="41">
        <v>100</v>
      </c>
      <c r="AS35" s="38">
        <v>48</v>
      </c>
      <c r="AT35" s="71">
        <v>24</v>
      </c>
      <c r="AU35" s="72">
        <v>549</v>
      </c>
    </row>
    <row r="36" spans="2:47" s="11" customFormat="1" ht="18" customHeight="1">
      <c r="B36" s="38" t="s">
        <v>55</v>
      </c>
      <c r="C36" s="39" t="s">
        <v>27</v>
      </c>
      <c r="D36" s="56">
        <v>2.25475063174963</v>
      </c>
      <c r="E36" s="41">
        <v>100</v>
      </c>
      <c r="F36" s="39" t="s">
        <v>27</v>
      </c>
      <c r="G36" s="56">
        <v>11.228010584910711</v>
      </c>
      <c r="H36" s="41">
        <v>100</v>
      </c>
      <c r="I36" s="39" t="s">
        <v>27</v>
      </c>
      <c r="J36" s="56">
        <v>32.193186322848</v>
      </c>
      <c r="K36" s="41">
        <v>100</v>
      </c>
      <c r="L36" s="39" t="s">
        <v>27</v>
      </c>
      <c r="M36" s="56">
        <v>0.18221675402795276</v>
      </c>
      <c r="N36" s="41">
        <v>100</v>
      </c>
      <c r="O36" s="39" t="s">
        <v>27</v>
      </c>
      <c r="P36" s="56">
        <v>2.8414600690205893</v>
      </c>
      <c r="Q36" s="41">
        <v>100</v>
      </c>
      <c r="R36" s="39" t="s">
        <v>27</v>
      </c>
      <c r="S36" s="56">
        <v>0.0869469452300109</v>
      </c>
      <c r="T36" s="41">
        <v>100</v>
      </c>
      <c r="U36" s="39" t="s">
        <v>27</v>
      </c>
      <c r="V36" s="56">
        <v>0.020532985489505034</v>
      </c>
      <c r="W36" s="41">
        <v>100</v>
      </c>
      <c r="X36" s="39" t="s">
        <v>27</v>
      </c>
      <c r="Y36" s="56">
        <v>0.43623483716510236</v>
      </c>
      <c r="Z36" s="41">
        <v>100</v>
      </c>
      <c r="AA36" s="39" t="s">
        <v>27</v>
      </c>
      <c r="AB36" s="56">
        <v>8.547664741675058</v>
      </c>
      <c r="AC36" s="41">
        <v>100</v>
      </c>
      <c r="AD36" s="39" t="s">
        <v>27</v>
      </c>
      <c r="AE36" s="56">
        <v>15.115008195241293</v>
      </c>
      <c r="AF36" s="41">
        <v>100</v>
      </c>
      <c r="AG36" s="39" t="s">
        <v>27</v>
      </c>
      <c r="AH36" s="40">
        <v>123.33069928487141</v>
      </c>
      <c r="AI36" s="41">
        <v>100</v>
      </c>
      <c r="AJ36" s="39" t="s">
        <v>27</v>
      </c>
      <c r="AK36" s="60">
        <v>1007.1760431925455</v>
      </c>
      <c r="AL36" s="41">
        <v>100</v>
      </c>
      <c r="AM36" s="39" t="s">
        <v>27</v>
      </c>
      <c r="AN36" s="40">
        <v>129.25036923090616</v>
      </c>
      <c r="AO36" s="41">
        <v>100</v>
      </c>
      <c r="AP36" s="39" t="s">
        <v>27</v>
      </c>
      <c r="AQ36" s="60">
        <v>1066.3711369832356</v>
      </c>
      <c r="AR36" s="41">
        <v>100</v>
      </c>
      <c r="AS36" s="38">
        <v>48</v>
      </c>
      <c r="AT36" s="73">
        <v>24</v>
      </c>
      <c r="AU36" s="74">
        <v>547.2</v>
      </c>
    </row>
    <row r="37" spans="2:47" s="11" customFormat="1" ht="18" customHeight="1">
      <c r="B37" s="38" t="s">
        <v>56</v>
      </c>
      <c r="C37" s="39" t="s">
        <v>27</v>
      </c>
      <c r="D37" s="56">
        <v>2.293147347867489</v>
      </c>
      <c r="E37" s="41">
        <v>100</v>
      </c>
      <c r="F37" s="39" t="s">
        <v>27</v>
      </c>
      <c r="G37" s="56">
        <v>12.87946406006813</v>
      </c>
      <c r="H37" s="41">
        <v>100</v>
      </c>
      <c r="I37" s="39" t="s">
        <v>27</v>
      </c>
      <c r="J37" s="56">
        <v>30.070564965407055</v>
      </c>
      <c r="K37" s="41">
        <v>100</v>
      </c>
      <c r="L37" s="39" t="s">
        <v>27</v>
      </c>
      <c r="M37" s="56">
        <v>0.13714023132342845</v>
      </c>
      <c r="N37" s="41">
        <v>100</v>
      </c>
      <c r="O37" s="39" t="s">
        <v>27</v>
      </c>
      <c r="P37" s="56">
        <v>2.9296618973215423</v>
      </c>
      <c r="Q37" s="41">
        <v>100</v>
      </c>
      <c r="R37" s="39" t="s">
        <v>27</v>
      </c>
      <c r="S37" s="56">
        <v>0.1762288915924728</v>
      </c>
      <c r="T37" s="41">
        <v>100</v>
      </c>
      <c r="U37" s="39" t="s">
        <v>27</v>
      </c>
      <c r="V37" s="56">
        <v>0.02439356284836928</v>
      </c>
      <c r="W37" s="41">
        <v>100</v>
      </c>
      <c r="X37" s="39" t="s">
        <v>27</v>
      </c>
      <c r="Y37" s="56">
        <v>0.5646225530654192</v>
      </c>
      <c r="Z37" s="41">
        <v>100</v>
      </c>
      <c r="AA37" s="39" t="s">
        <v>27</v>
      </c>
      <c r="AB37" s="56">
        <v>8.961289842923483</v>
      </c>
      <c r="AC37" s="41">
        <v>100</v>
      </c>
      <c r="AD37" s="39" t="s">
        <v>27</v>
      </c>
      <c r="AE37" s="56">
        <v>14.905308842658997</v>
      </c>
      <c r="AF37" s="41">
        <v>100</v>
      </c>
      <c r="AG37" s="39" t="s">
        <v>27</v>
      </c>
      <c r="AH37" s="40">
        <v>123.95990546544392</v>
      </c>
      <c r="AI37" s="41">
        <v>100</v>
      </c>
      <c r="AJ37" s="39" t="s">
        <v>27</v>
      </c>
      <c r="AK37" s="60">
        <v>1003.4469960530599</v>
      </c>
      <c r="AL37" s="41">
        <v>100</v>
      </c>
      <c r="AM37" s="39" t="s">
        <v>27</v>
      </c>
      <c r="AN37" s="40">
        <v>131.73332118988037</v>
      </c>
      <c r="AO37" s="41">
        <v>100</v>
      </c>
      <c r="AP37" s="39" t="s">
        <v>27</v>
      </c>
      <c r="AQ37" s="60">
        <v>1053.313008626302</v>
      </c>
      <c r="AR37" s="41">
        <v>100</v>
      </c>
      <c r="AS37" s="38">
        <v>48</v>
      </c>
      <c r="AT37" s="73">
        <v>24</v>
      </c>
      <c r="AU37" s="74">
        <v>547.8</v>
      </c>
    </row>
    <row r="38" spans="2:47" s="11" customFormat="1" ht="18" customHeight="1">
      <c r="B38" s="42" t="s">
        <v>57</v>
      </c>
      <c r="C38" s="43" t="s">
        <v>27</v>
      </c>
      <c r="D38" s="57">
        <v>2.426109584669272</v>
      </c>
      <c r="E38" s="45">
        <v>100</v>
      </c>
      <c r="F38" s="43" t="s">
        <v>27</v>
      </c>
      <c r="G38" s="57">
        <v>13.402458270390829</v>
      </c>
      <c r="H38" s="45">
        <v>100</v>
      </c>
      <c r="I38" s="43" t="s">
        <v>27</v>
      </c>
      <c r="J38" s="57">
        <v>29.2996550599734</v>
      </c>
      <c r="K38" s="45">
        <v>100</v>
      </c>
      <c r="L38" s="43" t="s">
        <v>27</v>
      </c>
      <c r="M38" s="57">
        <v>0.1898074666969478</v>
      </c>
      <c r="N38" s="45">
        <v>100</v>
      </c>
      <c r="O38" s="43" t="s">
        <v>27</v>
      </c>
      <c r="P38" s="57">
        <v>2.8489463900526366</v>
      </c>
      <c r="Q38" s="45">
        <v>100</v>
      </c>
      <c r="R38" s="43" t="s">
        <v>27</v>
      </c>
      <c r="S38" s="57">
        <v>0.11214475527716179</v>
      </c>
      <c r="T38" s="45">
        <v>100</v>
      </c>
      <c r="U38" s="43" t="s">
        <v>27</v>
      </c>
      <c r="V38" s="57">
        <v>0.027217827970162034</v>
      </c>
      <c r="W38" s="45">
        <v>100</v>
      </c>
      <c r="X38" s="43" t="s">
        <v>27</v>
      </c>
      <c r="Y38" s="57">
        <v>0.643601555377245</v>
      </c>
      <c r="Z38" s="45">
        <v>100</v>
      </c>
      <c r="AA38" s="43" t="s">
        <v>27</v>
      </c>
      <c r="AB38" s="57">
        <v>8.49491681655248</v>
      </c>
      <c r="AC38" s="45">
        <v>100</v>
      </c>
      <c r="AD38" s="43" t="s">
        <v>27</v>
      </c>
      <c r="AE38" s="57">
        <v>15.578169504801432</v>
      </c>
      <c r="AF38" s="45">
        <v>100</v>
      </c>
      <c r="AG38" s="43" t="s">
        <v>27</v>
      </c>
      <c r="AH38" s="44">
        <v>123.79948886235555</v>
      </c>
      <c r="AI38" s="45">
        <v>100</v>
      </c>
      <c r="AJ38" s="43" t="s">
        <v>27</v>
      </c>
      <c r="AK38" s="44">
        <v>997.6827456156412</v>
      </c>
      <c r="AL38" s="45">
        <v>100</v>
      </c>
      <c r="AM38" s="43" t="s">
        <v>27</v>
      </c>
      <c r="AN38" s="44">
        <v>132.7358546257019</v>
      </c>
      <c r="AO38" s="45">
        <v>100</v>
      </c>
      <c r="AP38" s="43" t="s">
        <v>27</v>
      </c>
      <c r="AQ38" s="61">
        <v>1069.3137613932292</v>
      </c>
      <c r="AR38" s="45">
        <v>100</v>
      </c>
      <c r="AS38" s="42">
        <v>48</v>
      </c>
      <c r="AT38" s="73">
        <v>24</v>
      </c>
      <c r="AU38" s="74">
        <v>583.3</v>
      </c>
    </row>
    <row r="39" spans="2:47" s="11" customFormat="1" ht="27.75" customHeight="1">
      <c r="B39" s="54" t="s">
        <v>58</v>
      </c>
      <c r="C39" s="52"/>
      <c r="D39" s="59">
        <v>8</v>
      </c>
      <c r="E39" s="53"/>
      <c r="F39" s="52"/>
      <c r="G39" s="59">
        <v>50</v>
      </c>
      <c r="H39" s="53"/>
      <c r="I39" s="52"/>
      <c r="J39" s="59">
        <v>80</v>
      </c>
      <c r="K39" s="53"/>
      <c r="L39" s="52"/>
      <c r="M39" s="59">
        <v>8</v>
      </c>
      <c r="N39" s="53"/>
      <c r="O39" s="52"/>
      <c r="P39" s="59">
        <v>40</v>
      </c>
      <c r="Q39" s="53"/>
      <c r="R39" s="52"/>
      <c r="S39" s="59">
        <v>8</v>
      </c>
      <c r="T39" s="53"/>
      <c r="U39" s="52"/>
      <c r="V39" s="59">
        <v>8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75"/>
      <c r="AU39" s="75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59</v>
      </c>
      <c r="C41" s="6" t="s">
        <v>27</v>
      </c>
      <c r="D41" s="58">
        <v>2.1615056865085016</v>
      </c>
      <c r="E41" s="4">
        <v>100</v>
      </c>
      <c r="F41" s="6" t="s">
        <v>27</v>
      </c>
      <c r="G41" s="58">
        <v>11.861394633288665</v>
      </c>
      <c r="H41" s="7">
        <v>100</v>
      </c>
      <c r="I41" s="6" t="s">
        <v>27</v>
      </c>
      <c r="J41" s="58">
        <v>28.352842038677586</v>
      </c>
      <c r="K41" s="7">
        <v>100</v>
      </c>
      <c r="L41" s="6" t="s">
        <v>27</v>
      </c>
      <c r="M41" s="58">
        <v>0.32174095482804005</v>
      </c>
      <c r="N41" s="4">
        <v>100</v>
      </c>
      <c r="O41" s="6" t="s">
        <v>27</v>
      </c>
      <c r="P41" s="58">
        <v>2.1922922385155905</v>
      </c>
      <c r="Q41" s="4">
        <v>100</v>
      </c>
      <c r="R41" s="8" t="s">
        <v>27</v>
      </c>
      <c r="S41" s="58">
        <v>0.21904787089059477</v>
      </c>
      <c r="T41" s="4">
        <v>100</v>
      </c>
      <c r="U41" s="8" t="s">
        <v>27</v>
      </c>
      <c r="V41" s="58">
        <v>0.04312266603360073</v>
      </c>
      <c r="W41" s="4">
        <v>100</v>
      </c>
      <c r="X41" s="6" t="s">
        <v>27</v>
      </c>
      <c r="Y41" s="58">
        <v>0.48721742782221045</v>
      </c>
      <c r="Z41" s="4">
        <v>100</v>
      </c>
      <c r="AA41" s="6" t="s">
        <v>27</v>
      </c>
      <c r="AB41" s="58">
        <v>8.591903837778235</v>
      </c>
      <c r="AC41" s="4">
        <v>100</v>
      </c>
      <c r="AD41" s="6" t="s">
        <v>27</v>
      </c>
      <c r="AE41" s="58">
        <v>14.755356818758031</v>
      </c>
      <c r="AF41" s="4">
        <v>100</v>
      </c>
      <c r="AG41" s="6" t="s">
        <v>27</v>
      </c>
      <c r="AH41" s="12">
        <v>121.62715245831397</v>
      </c>
      <c r="AI41" s="4">
        <v>100</v>
      </c>
      <c r="AJ41" s="6" t="s">
        <v>27</v>
      </c>
      <c r="AK41" s="12">
        <v>993.895438286566</v>
      </c>
      <c r="AL41" s="4">
        <v>100</v>
      </c>
      <c r="AM41" s="6" t="s">
        <v>27</v>
      </c>
      <c r="AN41" s="12">
        <v>126.88931914298765</v>
      </c>
      <c r="AO41" s="4">
        <v>100</v>
      </c>
      <c r="AP41" s="6" t="s">
        <v>27</v>
      </c>
      <c r="AQ41" s="63">
        <v>1062.7243906246717</v>
      </c>
      <c r="AR41" s="7">
        <v>100</v>
      </c>
      <c r="AS41" s="55">
        <v>1488</v>
      </c>
      <c r="AT41" s="76">
        <f>SUM(AT8:AT38)</f>
        <v>744</v>
      </c>
      <c r="AU41" s="76">
        <f>SUM(AU8:AU38)</f>
        <v>16679.4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77"/>
      <c r="AU42" s="78"/>
    </row>
    <row r="43" spans="2:47" s="51" customFormat="1" ht="12.75">
      <c r="B43" s="46" t="s">
        <v>60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77"/>
      <c r="AU43" s="78"/>
    </row>
    <row r="44" spans="2:47" s="51" customFormat="1" ht="12.75">
      <c r="B44" s="47"/>
      <c r="C44" s="47" t="s">
        <v>61</v>
      </c>
      <c r="D44" s="48" t="s">
        <v>62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77"/>
      <c r="AU44" s="78"/>
    </row>
    <row r="45" spans="2:47" s="51" customFormat="1" ht="12.75">
      <c r="B45" s="47"/>
      <c r="C45" s="47" t="s">
        <v>63</v>
      </c>
      <c r="D45" s="48" t="s">
        <v>64</v>
      </c>
      <c r="E45" s="49"/>
      <c r="F45" s="47"/>
      <c r="G45" s="48"/>
      <c r="H45" s="49"/>
      <c r="I45" s="47"/>
      <c r="J45" s="48"/>
      <c r="K45" s="49"/>
      <c r="L45" s="62" t="s">
        <v>65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78"/>
      <c r="AU45" s="78"/>
    </row>
    <row r="46" spans="2:47" s="51" customFormat="1" ht="12.75">
      <c r="B46" s="47"/>
      <c r="C46" s="47" t="s">
        <v>66</v>
      </c>
      <c r="D46" s="48" t="s">
        <v>67</v>
      </c>
      <c r="E46" s="49"/>
      <c r="F46" s="47"/>
      <c r="G46" s="48"/>
      <c r="H46" s="49"/>
      <c r="I46" s="47"/>
      <c r="J46" s="48"/>
      <c r="K46" s="49"/>
      <c r="L46" s="62" t="s">
        <v>68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69</v>
      </c>
      <c r="D47" s="48" t="s">
        <v>70</v>
      </c>
      <c r="E47" s="49"/>
      <c r="F47" s="47"/>
      <c r="G47" s="48"/>
      <c r="H47" s="49"/>
      <c r="I47" s="47"/>
      <c r="J47" s="48"/>
      <c r="K47" s="49"/>
      <c r="L47" s="62" t="s">
        <v>71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72</v>
      </c>
      <c r="D48" s="48" t="s">
        <v>73</v>
      </c>
      <c r="E48" s="49"/>
      <c r="F48" s="47"/>
      <c r="G48" s="48"/>
      <c r="H48" s="49"/>
      <c r="I48" s="47"/>
      <c r="J48" s="48"/>
      <c r="K48" s="49"/>
      <c r="L48" s="62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62" t="s">
        <v>80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62" t="s">
        <v>75</v>
      </c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2.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64"/>
      <c r="AU2" s="65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66"/>
    </row>
    <row r="4" spans="2:46" ht="15">
      <c r="B4" s="25" t="s">
        <v>81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67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67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6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76</v>
      </c>
      <c r="AR6" s="14"/>
      <c r="AS6" s="10" t="s">
        <v>15</v>
      </c>
      <c r="AT6" s="68" t="s">
        <v>90</v>
      </c>
      <c r="AU6" s="68" t="s">
        <v>85</v>
      </c>
    </row>
    <row r="7" spans="2:47" s="37" customFormat="1" ht="11.25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69" t="s">
        <v>86</v>
      </c>
      <c r="AU7" s="70" t="s">
        <v>77</v>
      </c>
    </row>
    <row r="8" spans="2:47" s="11" customFormat="1" ht="18" customHeight="1">
      <c r="B8" s="38" t="s">
        <v>26</v>
      </c>
      <c r="C8" s="39" t="s">
        <v>27</v>
      </c>
      <c r="D8" s="56">
        <v>2.5215023209651313</v>
      </c>
      <c r="E8" s="41">
        <v>100</v>
      </c>
      <c r="F8" s="39" t="s">
        <v>27</v>
      </c>
      <c r="G8" s="56">
        <v>9.436953256527582</v>
      </c>
      <c r="H8" s="41">
        <v>100</v>
      </c>
      <c r="I8" s="39" t="s">
        <v>27</v>
      </c>
      <c r="J8" s="56">
        <v>31.06894250710805</v>
      </c>
      <c r="K8" s="41">
        <v>100</v>
      </c>
      <c r="L8" s="39" t="s">
        <v>27</v>
      </c>
      <c r="M8" s="56">
        <v>0.11202972359994116</v>
      </c>
      <c r="N8" s="41">
        <v>100</v>
      </c>
      <c r="O8" s="39" t="s">
        <v>27</v>
      </c>
      <c r="P8" s="56">
        <v>1.6174752302467823</v>
      </c>
      <c r="Q8" s="41">
        <v>100</v>
      </c>
      <c r="R8" s="39" t="s">
        <v>27</v>
      </c>
      <c r="S8" s="56">
        <v>0.05815286499758562</v>
      </c>
      <c r="T8" s="41">
        <v>100</v>
      </c>
      <c r="U8" s="39" t="s">
        <v>27</v>
      </c>
      <c r="V8" s="56">
        <v>0.16355641512200236</v>
      </c>
      <c r="W8" s="41">
        <v>100</v>
      </c>
      <c r="X8" s="39" t="s">
        <v>27</v>
      </c>
      <c r="Y8" s="56">
        <v>0.6393488751103481</v>
      </c>
      <c r="Z8" s="41">
        <v>100</v>
      </c>
      <c r="AA8" s="39" t="s">
        <v>27</v>
      </c>
      <c r="AB8" s="56">
        <v>8.127659459908804</v>
      </c>
      <c r="AC8" s="41">
        <v>100</v>
      </c>
      <c r="AD8" s="39" t="s">
        <v>27</v>
      </c>
      <c r="AE8" s="56">
        <v>17.412696361541748</v>
      </c>
      <c r="AF8" s="41">
        <v>100</v>
      </c>
      <c r="AG8" s="39" t="s">
        <v>27</v>
      </c>
      <c r="AH8" s="40">
        <v>125.02007309595744</v>
      </c>
      <c r="AI8" s="41">
        <v>100</v>
      </c>
      <c r="AJ8" s="39" t="s">
        <v>27</v>
      </c>
      <c r="AK8" s="40">
        <v>991.4508171081543</v>
      </c>
      <c r="AL8" s="41">
        <v>100</v>
      </c>
      <c r="AM8" s="39" t="s">
        <v>27</v>
      </c>
      <c r="AN8" s="40">
        <v>116.82895787556966</v>
      </c>
      <c r="AO8" s="41">
        <v>100</v>
      </c>
      <c r="AP8" s="39" t="s">
        <v>27</v>
      </c>
      <c r="AQ8" s="60">
        <v>1100.3220901489258</v>
      </c>
      <c r="AR8" s="41">
        <v>100</v>
      </c>
      <c r="AS8" s="38">
        <v>48</v>
      </c>
      <c r="AT8" s="71">
        <v>24</v>
      </c>
      <c r="AU8" s="72">
        <v>561.5</v>
      </c>
    </row>
    <row r="9" spans="2:47" s="11" customFormat="1" ht="18" customHeight="1">
      <c r="B9" s="38" t="s">
        <v>28</v>
      </c>
      <c r="C9" s="39" t="s">
        <v>27</v>
      </c>
      <c r="D9" s="56">
        <v>2.2648136719413428</v>
      </c>
      <c r="E9" s="41">
        <v>100</v>
      </c>
      <c r="F9" s="39" t="s">
        <v>27</v>
      </c>
      <c r="G9" s="56">
        <v>7.611723345258961</v>
      </c>
      <c r="H9" s="41">
        <v>100</v>
      </c>
      <c r="I9" s="39" t="s">
        <v>27</v>
      </c>
      <c r="J9" s="56">
        <v>26.678236836972445</v>
      </c>
      <c r="K9" s="41">
        <v>100</v>
      </c>
      <c r="L9" s="39" t="s">
        <v>27</v>
      </c>
      <c r="M9" s="56">
        <v>0.060703748918097954</v>
      </c>
      <c r="N9" s="41">
        <v>100</v>
      </c>
      <c r="O9" s="39" t="s">
        <v>27</v>
      </c>
      <c r="P9" s="56">
        <v>1.6713635169941445</v>
      </c>
      <c r="Q9" s="41">
        <v>100</v>
      </c>
      <c r="R9" s="39" t="s">
        <v>27</v>
      </c>
      <c r="S9" s="56">
        <v>0.06104950821432083</v>
      </c>
      <c r="T9" s="41">
        <v>100</v>
      </c>
      <c r="U9" s="39" t="s">
        <v>27</v>
      </c>
      <c r="V9" s="56">
        <v>0.1653408553937207</v>
      </c>
      <c r="W9" s="41">
        <v>100</v>
      </c>
      <c r="X9" s="39" t="s">
        <v>27</v>
      </c>
      <c r="Y9" s="56">
        <v>0.4814867241227109</v>
      </c>
      <c r="Z9" s="41">
        <v>100</v>
      </c>
      <c r="AA9" s="39" t="s">
        <v>27</v>
      </c>
      <c r="AB9" s="56">
        <v>8.759213862211809</v>
      </c>
      <c r="AC9" s="41">
        <v>100</v>
      </c>
      <c r="AD9" s="39" t="s">
        <v>27</v>
      </c>
      <c r="AE9" s="56">
        <v>16.317868440047555</v>
      </c>
      <c r="AF9" s="41">
        <v>100</v>
      </c>
      <c r="AG9" s="39" t="s">
        <v>27</v>
      </c>
      <c r="AH9" s="40">
        <v>124.97574880848761</v>
      </c>
      <c r="AI9" s="41">
        <v>100</v>
      </c>
      <c r="AJ9" s="39" t="s">
        <v>27</v>
      </c>
      <c r="AK9" s="40">
        <v>991.0836473547894</v>
      </c>
      <c r="AL9" s="41">
        <v>100</v>
      </c>
      <c r="AM9" s="39" t="s">
        <v>27</v>
      </c>
      <c r="AN9" s="40">
        <v>117.57947540283203</v>
      </c>
      <c r="AO9" s="41">
        <v>100</v>
      </c>
      <c r="AP9" s="39" t="s">
        <v>27</v>
      </c>
      <c r="AQ9" s="60">
        <v>1093.9465411642323</v>
      </c>
      <c r="AR9" s="41">
        <v>100</v>
      </c>
      <c r="AS9" s="38">
        <v>23</v>
      </c>
      <c r="AT9" s="71">
        <v>9.5</v>
      </c>
      <c r="AU9" s="72">
        <v>213.3</v>
      </c>
    </row>
    <row r="10" spans="2:47" s="11" customFormat="1" ht="18" customHeight="1">
      <c r="B10" s="38" t="s">
        <v>29</v>
      </c>
      <c r="C10" s="39" t="s">
        <v>69</v>
      </c>
      <c r="D10" s="40" t="s">
        <v>82</v>
      </c>
      <c r="E10" s="41" t="s">
        <v>82</v>
      </c>
      <c r="F10" s="39" t="s">
        <v>69</v>
      </c>
      <c r="G10" s="40" t="s">
        <v>82</v>
      </c>
      <c r="H10" s="41" t="s">
        <v>82</v>
      </c>
      <c r="I10" s="39" t="s">
        <v>69</v>
      </c>
      <c r="J10" s="40" t="s">
        <v>82</v>
      </c>
      <c r="K10" s="41" t="s">
        <v>82</v>
      </c>
      <c r="L10" s="39" t="s">
        <v>69</v>
      </c>
      <c r="M10" s="40" t="s">
        <v>82</v>
      </c>
      <c r="N10" s="41" t="s">
        <v>82</v>
      </c>
      <c r="O10" s="39" t="s">
        <v>69</v>
      </c>
      <c r="P10" s="40" t="s">
        <v>82</v>
      </c>
      <c r="Q10" s="41" t="s">
        <v>82</v>
      </c>
      <c r="R10" s="39" t="s">
        <v>69</v>
      </c>
      <c r="S10" s="40" t="s">
        <v>82</v>
      </c>
      <c r="T10" s="41" t="s">
        <v>82</v>
      </c>
      <c r="U10" s="39" t="s">
        <v>69</v>
      </c>
      <c r="V10" s="40" t="s">
        <v>82</v>
      </c>
      <c r="W10" s="41" t="s">
        <v>82</v>
      </c>
      <c r="X10" s="39" t="s">
        <v>69</v>
      </c>
      <c r="Y10" s="40" t="s">
        <v>82</v>
      </c>
      <c r="Z10" s="41" t="s">
        <v>82</v>
      </c>
      <c r="AA10" s="39" t="s">
        <v>69</v>
      </c>
      <c r="AB10" s="40" t="s">
        <v>82</v>
      </c>
      <c r="AC10" s="41" t="s">
        <v>82</v>
      </c>
      <c r="AD10" s="39" t="s">
        <v>69</v>
      </c>
      <c r="AE10" s="40" t="s">
        <v>82</v>
      </c>
      <c r="AF10" s="41" t="s">
        <v>82</v>
      </c>
      <c r="AG10" s="39" t="s">
        <v>69</v>
      </c>
      <c r="AH10" s="40" t="s">
        <v>82</v>
      </c>
      <c r="AI10" s="41" t="s">
        <v>82</v>
      </c>
      <c r="AJ10" s="39" t="s">
        <v>69</v>
      </c>
      <c r="AK10" s="40" t="s">
        <v>82</v>
      </c>
      <c r="AL10" s="41" t="s">
        <v>82</v>
      </c>
      <c r="AM10" s="39" t="s">
        <v>69</v>
      </c>
      <c r="AN10" s="40" t="s">
        <v>82</v>
      </c>
      <c r="AO10" s="41" t="s">
        <v>82</v>
      </c>
      <c r="AP10" s="39" t="s">
        <v>69</v>
      </c>
      <c r="AQ10" s="40" t="s">
        <v>82</v>
      </c>
      <c r="AR10" s="41" t="s">
        <v>82</v>
      </c>
      <c r="AS10" s="38">
        <v>0</v>
      </c>
      <c r="AT10" s="71">
        <v>0</v>
      </c>
      <c r="AU10" s="72">
        <v>0</v>
      </c>
    </row>
    <row r="11" spans="2:47" s="11" customFormat="1" ht="18" customHeight="1">
      <c r="B11" s="38" t="s">
        <v>30</v>
      </c>
      <c r="C11" s="39" t="s">
        <v>27</v>
      </c>
      <c r="D11" s="56">
        <v>2.511379868895919</v>
      </c>
      <c r="E11" s="41">
        <v>100</v>
      </c>
      <c r="F11" s="39" t="s">
        <v>27</v>
      </c>
      <c r="G11" s="56">
        <v>9.455265530833492</v>
      </c>
      <c r="H11" s="41">
        <v>100</v>
      </c>
      <c r="I11" s="39" t="s">
        <v>27</v>
      </c>
      <c r="J11" s="56">
        <v>30.459928230003076</v>
      </c>
      <c r="K11" s="41">
        <v>100</v>
      </c>
      <c r="L11" s="39" t="s">
        <v>27</v>
      </c>
      <c r="M11" s="56">
        <v>0.18069108151313332</v>
      </c>
      <c r="N11" s="41">
        <v>100</v>
      </c>
      <c r="O11" s="39" t="s">
        <v>27</v>
      </c>
      <c r="P11" s="56">
        <v>1.5710268638752125</v>
      </c>
      <c r="Q11" s="41">
        <v>100</v>
      </c>
      <c r="R11" s="39" t="s">
        <v>27</v>
      </c>
      <c r="S11" s="56">
        <v>0.16193044227030542</v>
      </c>
      <c r="T11" s="41">
        <v>100</v>
      </c>
      <c r="U11" s="39" t="s">
        <v>27</v>
      </c>
      <c r="V11" s="56">
        <v>0.14998281415965822</v>
      </c>
      <c r="W11" s="41">
        <v>100</v>
      </c>
      <c r="X11" s="39" t="s">
        <v>27</v>
      </c>
      <c r="Y11" s="56">
        <v>0.7897960952034703</v>
      </c>
      <c r="Z11" s="41">
        <v>100</v>
      </c>
      <c r="AA11" s="39" t="s">
        <v>27</v>
      </c>
      <c r="AB11" s="56">
        <v>8.0805328157213</v>
      </c>
      <c r="AC11" s="41">
        <v>100</v>
      </c>
      <c r="AD11" s="39" t="s">
        <v>27</v>
      </c>
      <c r="AE11" s="56">
        <v>16.937715035897714</v>
      </c>
      <c r="AF11" s="41">
        <v>100</v>
      </c>
      <c r="AG11" s="39" t="s">
        <v>27</v>
      </c>
      <c r="AH11" s="40">
        <v>125.02634966814959</v>
      </c>
      <c r="AI11" s="41">
        <v>100</v>
      </c>
      <c r="AJ11" s="39" t="s">
        <v>27</v>
      </c>
      <c r="AK11" s="40">
        <v>985.5047155309607</v>
      </c>
      <c r="AL11" s="41">
        <v>100</v>
      </c>
      <c r="AM11" s="39" t="s">
        <v>27</v>
      </c>
      <c r="AN11" s="40">
        <v>115.55111270480685</v>
      </c>
      <c r="AO11" s="41">
        <v>100</v>
      </c>
      <c r="AP11" s="39" t="s">
        <v>27</v>
      </c>
      <c r="AQ11" s="60">
        <v>1092.7020987051505</v>
      </c>
      <c r="AR11" s="41">
        <v>100</v>
      </c>
      <c r="AS11" s="38">
        <v>27</v>
      </c>
      <c r="AT11" s="71">
        <v>13.5</v>
      </c>
      <c r="AU11" s="72">
        <v>360.5</v>
      </c>
    </row>
    <row r="12" spans="2:47" s="11" customFormat="1" ht="18" customHeight="1">
      <c r="B12" s="38" t="s">
        <v>31</v>
      </c>
      <c r="C12" s="39" t="s">
        <v>27</v>
      </c>
      <c r="D12" s="56">
        <v>2.4781294154624143</v>
      </c>
      <c r="E12" s="41">
        <v>100</v>
      </c>
      <c r="F12" s="39" t="s">
        <v>27</v>
      </c>
      <c r="G12" s="56">
        <v>9.92101583381494</v>
      </c>
      <c r="H12" s="41">
        <v>100</v>
      </c>
      <c r="I12" s="39" t="s">
        <v>27</v>
      </c>
      <c r="J12" s="56">
        <v>27.941651304562885</v>
      </c>
      <c r="K12" s="41">
        <v>100</v>
      </c>
      <c r="L12" s="39" t="s">
        <v>27</v>
      </c>
      <c r="M12" s="56">
        <v>0.326965463347733</v>
      </c>
      <c r="N12" s="41">
        <v>100</v>
      </c>
      <c r="O12" s="39" t="s">
        <v>27</v>
      </c>
      <c r="P12" s="56">
        <v>1.5869917770226796</v>
      </c>
      <c r="Q12" s="41">
        <v>100</v>
      </c>
      <c r="R12" s="39" t="s">
        <v>27</v>
      </c>
      <c r="S12" s="56">
        <v>0.1604744360471765</v>
      </c>
      <c r="T12" s="41">
        <v>100</v>
      </c>
      <c r="U12" s="39" t="s">
        <v>27</v>
      </c>
      <c r="V12" s="56">
        <v>0.17356112708027163</v>
      </c>
      <c r="W12" s="41">
        <v>100</v>
      </c>
      <c r="X12" s="39" t="s">
        <v>27</v>
      </c>
      <c r="Y12" s="56">
        <v>0.641832317536076</v>
      </c>
      <c r="Z12" s="41">
        <v>100</v>
      </c>
      <c r="AA12" s="39" t="s">
        <v>27</v>
      </c>
      <c r="AB12" s="56">
        <v>8.29109419385592</v>
      </c>
      <c r="AC12" s="41">
        <v>100</v>
      </c>
      <c r="AD12" s="39" t="s">
        <v>27</v>
      </c>
      <c r="AE12" s="56">
        <v>16.44767204920451</v>
      </c>
      <c r="AF12" s="41">
        <v>100</v>
      </c>
      <c r="AG12" s="39" t="s">
        <v>27</v>
      </c>
      <c r="AH12" s="40">
        <v>124.68675359090169</v>
      </c>
      <c r="AI12" s="41">
        <v>100</v>
      </c>
      <c r="AJ12" s="39" t="s">
        <v>27</v>
      </c>
      <c r="AK12" s="40">
        <v>988.2182871500651</v>
      </c>
      <c r="AL12" s="41">
        <v>100</v>
      </c>
      <c r="AM12" s="39" t="s">
        <v>27</v>
      </c>
      <c r="AN12" s="40">
        <v>111.94570525487264</v>
      </c>
      <c r="AO12" s="41">
        <v>100</v>
      </c>
      <c r="AP12" s="39" t="s">
        <v>27</v>
      </c>
      <c r="AQ12" s="60">
        <v>1092.0220197041829</v>
      </c>
      <c r="AR12" s="41">
        <v>100</v>
      </c>
      <c r="AS12" s="38">
        <v>48</v>
      </c>
      <c r="AT12" s="71">
        <v>24</v>
      </c>
      <c r="AU12" s="72">
        <v>536.6</v>
      </c>
    </row>
    <row r="13" spans="2:47" s="11" customFormat="1" ht="18" customHeight="1">
      <c r="B13" s="38" t="s">
        <v>32</v>
      </c>
      <c r="C13" s="39" t="s">
        <v>27</v>
      </c>
      <c r="D13" s="56">
        <v>2.479571615656217</v>
      </c>
      <c r="E13" s="41">
        <v>100</v>
      </c>
      <c r="F13" s="39" t="s">
        <v>27</v>
      </c>
      <c r="G13" s="56">
        <v>8.174537907044092</v>
      </c>
      <c r="H13" s="41">
        <v>100</v>
      </c>
      <c r="I13" s="39" t="s">
        <v>27</v>
      </c>
      <c r="J13" s="56">
        <v>29.068300584952038</v>
      </c>
      <c r="K13" s="41">
        <v>100</v>
      </c>
      <c r="L13" s="39" t="s">
        <v>27</v>
      </c>
      <c r="M13" s="56">
        <v>0.34867344858745736</v>
      </c>
      <c r="N13" s="41">
        <v>100</v>
      </c>
      <c r="O13" s="39" t="s">
        <v>27</v>
      </c>
      <c r="P13" s="56">
        <v>1.60451532031099</v>
      </c>
      <c r="Q13" s="41">
        <v>100</v>
      </c>
      <c r="R13" s="39" t="s">
        <v>27</v>
      </c>
      <c r="S13" s="56">
        <v>0.1268741360399872</v>
      </c>
      <c r="T13" s="41">
        <v>100</v>
      </c>
      <c r="U13" s="39" t="s">
        <v>27</v>
      </c>
      <c r="V13" s="56">
        <v>0.16942238559325537</v>
      </c>
      <c r="W13" s="41">
        <v>100</v>
      </c>
      <c r="X13" s="39" t="s">
        <v>27</v>
      </c>
      <c r="Y13" s="56">
        <v>0.6000957457969586</v>
      </c>
      <c r="Z13" s="41">
        <v>100</v>
      </c>
      <c r="AA13" s="39" t="s">
        <v>27</v>
      </c>
      <c r="AB13" s="56">
        <v>7.9394669234752655</v>
      </c>
      <c r="AC13" s="41">
        <v>100</v>
      </c>
      <c r="AD13" s="39" t="s">
        <v>27</v>
      </c>
      <c r="AE13" s="56">
        <v>17.552151203155518</v>
      </c>
      <c r="AF13" s="41">
        <v>100</v>
      </c>
      <c r="AG13" s="39" t="s">
        <v>27</v>
      </c>
      <c r="AH13" s="40">
        <v>124.99641768137614</v>
      </c>
      <c r="AI13" s="41">
        <v>100</v>
      </c>
      <c r="AJ13" s="39" t="s">
        <v>27</v>
      </c>
      <c r="AK13" s="40">
        <v>992.1381136576334</v>
      </c>
      <c r="AL13" s="41">
        <v>100</v>
      </c>
      <c r="AM13" s="39" t="s">
        <v>27</v>
      </c>
      <c r="AN13" s="40">
        <v>115.55232365926106</v>
      </c>
      <c r="AO13" s="41">
        <v>100</v>
      </c>
      <c r="AP13" s="39" t="s">
        <v>27</v>
      </c>
      <c r="AQ13" s="60">
        <v>1099.668327331543</v>
      </c>
      <c r="AR13" s="41">
        <v>100</v>
      </c>
      <c r="AS13" s="38">
        <v>48</v>
      </c>
      <c r="AT13" s="71">
        <v>24</v>
      </c>
      <c r="AU13" s="72">
        <v>590</v>
      </c>
    </row>
    <row r="14" spans="2:47" s="11" customFormat="1" ht="18" customHeight="1">
      <c r="B14" s="38" t="s">
        <v>33</v>
      </c>
      <c r="C14" s="39" t="s">
        <v>27</v>
      </c>
      <c r="D14" s="56">
        <v>2.4886551375190415</v>
      </c>
      <c r="E14" s="41">
        <v>100</v>
      </c>
      <c r="F14" s="39" t="s">
        <v>27</v>
      </c>
      <c r="G14" s="56">
        <v>9.265479177236557</v>
      </c>
      <c r="H14" s="41">
        <v>100</v>
      </c>
      <c r="I14" s="39" t="s">
        <v>27</v>
      </c>
      <c r="J14" s="56">
        <v>29.12566304206848</v>
      </c>
      <c r="K14" s="41">
        <v>100</v>
      </c>
      <c r="L14" s="39" t="s">
        <v>27</v>
      </c>
      <c r="M14" s="56">
        <v>0.2978300265967846</v>
      </c>
      <c r="N14" s="41">
        <v>100</v>
      </c>
      <c r="O14" s="39" t="s">
        <v>27</v>
      </c>
      <c r="P14" s="56">
        <v>1.6169479712843895</v>
      </c>
      <c r="Q14" s="41">
        <v>100</v>
      </c>
      <c r="R14" s="39" t="s">
        <v>27</v>
      </c>
      <c r="S14" s="56">
        <v>0.11537776002660394</v>
      </c>
      <c r="T14" s="41">
        <v>100</v>
      </c>
      <c r="U14" s="39" t="s">
        <v>27</v>
      </c>
      <c r="V14" s="56">
        <v>0.15874489055325589</v>
      </c>
      <c r="W14" s="41">
        <v>100</v>
      </c>
      <c r="X14" s="39" t="s">
        <v>27</v>
      </c>
      <c r="Y14" s="56">
        <v>0.6266863873849312</v>
      </c>
      <c r="Z14" s="41">
        <v>100</v>
      </c>
      <c r="AA14" s="39" t="s">
        <v>27</v>
      </c>
      <c r="AB14" s="56">
        <v>7.994058728218079</v>
      </c>
      <c r="AC14" s="41">
        <v>100</v>
      </c>
      <c r="AD14" s="39" t="s">
        <v>27</v>
      </c>
      <c r="AE14" s="56">
        <v>17.572896361351013</v>
      </c>
      <c r="AF14" s="41">
        <v>100</v>
      </c>
      <c r="AG14" s="39" t="s">
        <v>27</v>
      </c>
      <c r="AH14" s="40">
        <v>124.9995395342509</v>
      </c>
      <c r="AI14" s="41">
        <v>100</v>
      </c>
      <c r="AJ14" s="39" t="s">
        <v>27</v>
      </c>
      <c r="AK14" s="40">
        <v>997.697592417399</v>
      </c>
      <c r="AL14" s="41">
        <v>100</v>
      </c>
      <c r="AM14" s="39" t="s">
        <v>27</v>
      </c>
      <c r="AN14" s="40">
        <v>116.97672128677368</v>
      </c>
      <c r="AO14" s="41">
        <v>100</v>
      </c>
      <c r="AP14" s="39" t="s">
        <v>27</v>
      </c>
      <c r="AQ14" s="60">
        <v>1098.6093215942383</v>
      </c>
      <c r="AR14" s="41">
        <v>100</v>
      </c>
      <c r="AS14" s="38">
        <v>48</v>
      </c>
      <c r="AT14" s="71">
        <v>24</v>
      </c>
      <c r="AU14" s="72">
        <v>582.6</v>
      </c>
    </row>
    <row r="15" spans="2:47" s="11" customFormat="1" ht="18" customHeight="1">
      <c r="B15" s="38" t="s">
        <v>34</v>
      </c>
      <c r="C15" s="39" t="s">
        <v>27</v>
      </c>
      <c r="D15" s="56">
        <v>2.5171472802758217</v>
      </c>
      <c r="E15" s="41">
        <v>100</v>
      </c>
      <c r="F15" s="39" t="s">
        <v>27</v>
      </c>
      <c r="G15" s="56">
        <v>9.614477147658667</v>
      </c>
      <c r="H15" s="41">
        <v>100</v>
      </c>
      <c r="I15" s="39" t="s">
        <v>27</v>
      </c>
      <c r="J15" s="56">
        <v>30.760942081610363</v>
      </c>
      <c r="K15" s="41">
        <v>100</v>
      </c>
      <c r="L15" s="39" t="s">
        <v>27</v>
      </c>
      <c r="M15" s="56">
        <v>0.126901844831688</v>
      </c>
      <c r="N15" s="41">
        <v>100</v>
      </c>
      <c r="O15" s="39" t="s">
        <v>27</v>
      </c>
      <c r="P15" s="56">
        <v>1.5690391759077709</v>
      </c>
      <c r="Q15" s="41">
        <v>100</v>
      </c>
      <c r="R15" s="39" t="s">
        <v>27</v>
      </c>
      <c r="S15" s="56">
        <v>0.06846371376498912</v>
      </c>
      <c r="T15" s="41">
        <v>100</v>
      </c>
      <c r="U15" s="39" t="s">
        <v>27</v>
      </c>
      <c r="V15" s="56">
        <v>0.14301164168864489</v>
      </c>
      <c r="W15" s="41">
        <v>100</v>
      </c>
      <c r="X15" s="39" t="s">
        <v>27</v>
      </c>
      <c r="Y15" s="56">
        <v>0.6773936649163564</v>
      </c>
      <c r="Z15" s="41">
        <v>100</v>
      </c>
      <c r="AA15" s="39" t="s">
        <v>27</v>
      </c>
      <c r="AB15" s="56">
        <v>7.970562328894933</v>
      </c>
      <c r="AC15" s="41">
        <v>100</v>
      </c>
      <c r="AD15" s="39" t="s">
        <v>27</v>
      </c>
      <c r="AE15" s="56">
        <v>17.836431701978047</v>
      </c>
      <c r="AF15" s="41">
        <v>100</v>
      </c>
      <c r="AG15" s="39" t="s">
        <v>27</v>
      </c>
      <c r="AH15" s="40">
        <v>125.0017499923706</v>
      </c>
      <c r="AI15" s="41">
        <v>100</v>
      </c>
      <c r="AJ15" s="39" t="s">
        <v>27</v>
      </c>
      <c r="AK15" s="40">
        <v>998.9948018391927</v>
      </c>
      <c r="AL15" s="41">
        <v>100</v>
      </c>
      <c r="AM15" s="39" t="s">
        <v>27</v>
      </c>
      <c r="AN15" s="40">
        <v>114.12538639704387</v>
      </c>
      <c r="AO15" s="41">
        <v>100</v>
      </c>
      <c r="AP15" s="39" t="s">
        <v>27</v>
      </c>
      <c r="AQ15" s="60">
        <v>1084.7249374389648</v>
      </c>
      <c r="AR15" s="41">
        <v>100</v>
      </c>
      <c r="AS15" s="38">
        <v>48</v>
      </c>
      <c r="AT15" s="71">
        <v>24</v>
      </c>
      <c r="AU15" s="72">
        <v>589.7</v>
      </c>
    </row>
    <row r="16" spans="2:47" s="11" customFormat="1" ht="18" customHeight="1">
      <c r="B16" s="38" t="s">
        <v>35</v>
      </c>
      <c r="C16" s="39" t="s">
        <v>27</v>
      </c>
      <c r="D16" s="56">
        <v>2.5405427515506744</v>
      </c>
      <c r="E16" s="41">
        <v>100</v>
      </c>
      <c r="F16" s="39" t="s">
        <v>27</v>
      </c>
      <c r="G16" s="56">
        <v>10.770281473795572</v>
      </c>
      <c r="H16" s="41">
        <v>100</v>
      </c>
      <c r="I16" s="39" t="s">
        <v>27</v>
      </c>
      <c r="J16" s="56">
        <v>29.675927460193634</v>
      </c>
      <c r="K16" s="41">
        <v>100</v>
      </c>
      <c r="L16" s="39" t="s">
        <v>27</v>
      </c>
      <c r="M16" s="56">
        <v>0.23112655756995082</v>
      </c>
      <c r="N16" s="41">
        <v>100</v>
      </c>
      <c r="O16" s="39" t="s">
        <v>27</v>
      </c>
      <c r="P16" s="56">
        <v>1.5682833790779114</v>
      </c>
      <c r="Q16" s="41">
        <v>100</v>
      </c>
      <c r="R16" s="39" t="s">
        <v>27</v>
      </c>
      <c r="S16" s="56">
        <v>0.10299831485705606</v>
      </c>
      <c r="T16" s="41">
        <v>100</v>
      </c>
      <c r="U16" s="39" t="s">
        <v>27</v>
      </c>
      <c r="V16" s="56">
        <v>0.1830735607072711</v>
      </c>
      <c r="W16" s="41">
        <v>100</v>
      </c>
      <c r="X16" s="39" t="s">
        <v>27</v>
      </c>
      <c r="Y16" s="56">
        <v>0.7280687987804413</v>
      </c>
      <c r="Z16" s="41">
        <v>100</v>
      </c>
      <c r="AA16" s="39" t="s">
        <v>27</v>
      </c>
      <c r="AB16" s="56">
        <v>8.017168660958609</v>
      </c>
      <c r="AC16" s="41">
        <v>100</v>
      </c>
      <c r="AD16" s="39" t="s">
        <v>27</v>
      </c>
      <c r="AE16" s="56">
        <v>17.852601488431294</v>
      </c>
      <c r="AF16" s="41">
        <v>100</v>
      </c>
      <c r="AG16" s="39" t="s">
        <v>27</v>
      </c>
      <c r="AH16" s="40">
        <v>124.99494123458862</v>
      </c>
      <c r="AI16" s="41">
        <v>100</v>
      </c>
      <c r="AJ16" s="39" t="s">
        <v>27</v>
      </c>
      <c r="AK16" s="40">
        <v>995.6177406311035</v>
      </c>
      <c r="AL16" s="41">
        <v>100</v>
      </c>
      <c r="AM16" s="39" t="s">
        <v>27</v>
      </c>
      <c r="AN16" s="40">
        <v>114.29305632909139</v>
      </c>
      <c r="AO16" s="41">
        <v>100</v>
      </c>
      <c r="AP16" s="39" t="s">
        <v>27</v>
      </c>
      <c r="AQ16" s="60">
        <v>1079.7019348144531</v>
      </c>
      <c r="AR16" s="41">
        <v>100</v>
      </c>
      <c r="AS16" s="38">
        <v>48</v>
      </c>
      <c r="AT16" s="71">
        <v>24</v>
      </c>
      <c r="AU16" s="72">
        <v>570.8</v>
      </c>
    </row>
    <row r="17" spans="2:47" s="11" customFormat="1" ht="18" customHeight="1">
      <c r="B17" s="38" t="s">
        <v>36</v>
      </c>
      <c r="C17" s="39" t="s">
        <v>27</v>
      </c>
      <c r="D17" s="56">
        <v>3.245325898130735</v>
      </c>
      <c r="E17" s="41">
        <v>100</v>
      </c>
      <c r="F17" s="39" t="s">
        <v>27</v>
      </c>
      <c r="G17" s="56">
        <v>10.915068686008453</v>
      </c>
      <c r="H17" s="41">
        <v>100</v>
      </c>
      <c r="I17" s="39" t="s">
        <v>27</v>
      </c>
      <c r="J17" s="56">
        <v>30.646182537078857</v>
      </c>
      <c r="K17" s="41">
        <v>100</v>
      </c>
      <c r="L17" s="39" t="s">
        <v>27</v>
      </c>
      <c r="M17" s="56">
        <v>0.2469426660488049</v>
      </c>
      <c r="N17" s="41">
        <v>100</v>
      </c>
      <c r="O17" s="39" t="s">
        <v>27</v>
      </c>
      <c r="P17" s="56">
        <v>1.569215677678585</v>
      </c>
      <c r="Q17" s="41">
        <v>100</v>
      </c>
      <c r="R17" s="39" t="s">
        <v>27</v>
      </c>
      <c r="S17" s="56">
        <v>0.08371183014241979</v>
      </c>
      <c r="T17" s="41">
        <v>100</v>
      </c>
      <c r="U17" s="39" t="s">
        <v>27</v>
      </c>
      <c r="V17" s="56">
        <v>0.19177218014374375</v>
      </c>
      <c r="W17" s="41">
        <v>100</v>
      </c>
      <c r="X17" s="39" t="s">
        <v>27</v>
      </c>
      <c r="Y17" s="56">
        <v>0.6496664589891831</v>
      </c>
      <c r="Z17" s="41">
        <v>100</v>
      </c>
      <c r="AA17" s="39" t="s">
        <v>27</v>
      </c>
      <c r="AB17" s="56">
        <v>8.00108109911283</v>
      </c>
      <c r="AC17" s="41">
        <v>100</v>
      </c>
      <c r="AD17" s="39" t="s">
        <v>27</v>
      </c>
      <c r="AE17" s="56">
        <v>17.624104698499043</v>
      </c>
      <c r="AF17" s="41">
        <v>100</v>
      </c>
      <c r="AG17" s="39" t="s">
        <v>27</v>
      </c>
      <c r="AH17" s="40">
        <v>125.03352959950765</v>
      </c>
      <c r="AI17" s="41">
        <v>100</v>
      </c>
      <c r="AJ17" s="39" t="s">
        <v>27</v>
      </c>
      <c r="AK17" s="40">
        <v>993.7593727111816</v>
      </c>
      <c r="AL17" s="41">
        <v>100</v>
      </c>
      <c r="AM17" s="39" t="s">
        <v>27</v>
      </c>
      <c r="AN17" s="40">
        <v>114.86877059936523</v>
      </c>
      <c r="AO17" s="41">
        <v>100</v>
      </c>
      <c r="AP17" s="39" t="s">
        <v>27</v>
      </c>
      <c r="AQ17" s="60">
        <v>1099.1591924031575</v>
      </c>
      <c r="AR17" s="41">
        <v>100</v>
      </c>
      <c r="AS17" s="38">
        <v>48</v>
      </c>
      <c r="AT17" s="71">
        <v>24</v>
      </c>
      <c r="AU17" s="72">
        <v>574.4</v>
      </c>
    </row>
    <row r="18" spans="2:47" s="11" customFormat="1" ht="18" customHeight="1">
      <c r="B18" s="38" t="s">
        <v>37</v>
      </c>
      <c r="C18" s="39" t="s">
        <v>27</v>
      </c>
      <c r="D18" s="56">
        <v>2.821042555073897</v>
      </c>
      <c r="E18" s="41">
        <v>100</v>
      </c>
      <c r="F18" s="39" t="s">
        <v>27</v>
      </c>
      <c r="G18" s="56">
        <v>9.999049146970114</v>
      </c>
      <c r="H18" s="41">
        <v>100</v>
      </c>
      <c r="I18" s="39" t="s">
        <v>27</v>
      </c>
      <c r="J18" s="56">
        <v>30.814791401227314</v>
      </c>
      <c r="K18" s="41">
        <v>100</v>
      </c>
      <c r="L18" s="39" t="s">
        <v>27</v>
      </c>
      <c r="M18" s="56">
        <v>0.18488745100330561</v>
      </c>
      <c r="N18" s="41">
        <v>100</v>
      </c>
      <c r="O18" s="39" t="s">
        <v>27</v>
      </c>
      <c r="P18" s="56">
        <v>1.6612593854467075</v>
      </c>
      <c r="Q18" s="41">
        <v>100</v>
      </c>
      <c r="R18" s="39" t="s">
        <v>27</v>
      </c>
      <c r="S18" s="56">
        <v>0.15928186604287475</v>
      </c>
      <c r="T18" s="41">
        <v>100</v>
      </c>
      <c r="U18" s="39" t="s">
        <v>27</v>
      </c>
      <c r="V18" s="56">
        <v>0.13053531541178623</v>
      </c>
      <c r="W18" s="41">
        <v>100</v>
      </c>
      <c r="X18" s="39" t="s">
        <v>27</v>
      </c>
      <c r="Y18" s="56">
        <v>0.737576674669981</v>
      </c>
      <c r="Z18" s="41">
        <v>100</v>
      </c>
      <c r="AA18" s="39" t="s">
        <v>27</v>
      </c>
      <c r="AB18" s="56">
        <v>7.929716845353444</v>
      </c>
      <c r="AC18" s="41">
        <v>100</v>
      </c>
      <c r="AD18" s="39" t="s">
        <v>27</v>
      </c>
      <c r="AE18" s="56">
        <v>17.250783264636993</v>
      </c>
      <c r="AF18" s="41">
        <v>100</v>
      </c>
      <c r="AG18" s="39" t="s">
        <v>27</v>
      </c>
      <c r="AH18" s="40">
        <v>124.98979536692302</v>
      </c>
      <c r="AI18" s="41">
        <v>100</v>
      </c>
      <c r="AJ18" s="39" t="s">
        <v>27</v>
      </c>
      <c r="AK18" s="40">
        <v>991.8814748128256</v>
      </c>
      <c r="AL18" s="41">
        <v>100</v>
      </c>
      <c r="AM18" s="39" t="s">
        <v>27</v>
      </c>
      <c r="AN18" s="40">
        <v>115.32630348205566</v>
      </c>
      <c r="AO18" s="41">
        <v>100</v>
      </c>
      <c r="AP18" s="39" t="s">
        <v>27</v>
      </c>
      <c r="AQ18" s="60">
        <v>1111.3028895060222</v>
      </c>
      <c r="AR18" s="41">
        <v>100</v>
      </c>
      <c r="AS18" s="38">
        <v>48</v>
      </c>
      <c r="AT18" s="71">
        <v>24</v>
      </c>
      <c r="AU18" s="72">
        <v>560.7</v>
      </c>
    </row>
    <row r="19" spans="2:47" s="11" customFormat="1" ht="18" customHeight="1">
      <c r="B19" s="38" t="s">
        <v>38</v>
      </c>
      <c r="C19" s="39" t="s">
        <v>27</v>
      </c>
      <c r="D19" s="56">
        <v>2.5778459633390107</v>
      </c>
      <c r="E19" s="41">
        <v>100</v>
      </c>
      <c r="F19" s="39" t="s">
        <v>27</v>
      </c>
      <c r="G19" s="56">
        <v>10.280810753504435</v>
      </c>
      <c r="H19" s="41">
        <v>100</v>
      </c>
      <c r="I19" s="39" t="s">
        <v>27</v>
      </c>
      <c r="J19" s="56">
        <v>29.009953419367474</v>
      </c>
      <c r="K19" s="41">
        <v>100</v>
      </c>
      <c r="L19" s="39" t="s">
        <v>27</v>
      </c>
      <c r="M19" s="56">
        <v>0.24303452398938438</v>
      </c>
      <c r="N19" s="41">
        <v>100</v>
      </c>
      <c r="O19" s="39" t="s">
        <v>27</v>
      </c>
      <c r="P19" s="56">
        <v>1.5701884975035985</v>
      </c>
      <c r="Q19" s="41">
        <v>100</v>
      </c>
      <c r="R19" s="39" t="s">
        <v>27</v>
      </c>
      <c r="S19" s="56">
        <v>0.26907277045150596</v>
      </c>
      <c r="T19" s="41">
        <v>100</v>
      </c>
      <c r="U19" s="39" t="s">
        <v>27</v>
      </c>
      <c r="V19" s="56">
        <v>0.1422328627668321</v>
      </c>
      <c r="W19" s="41">
        <v>100</v>
      </c>
      <c r="X19" s="39" t="s">
        <v>27</v>
      </c>
      <c r="Y19" s="56">
        <v>0.7367948355774084</v>
      </c>
      <c r="Z19" s="41">
        <v>100</v>
      </c>
      <c r="AA19" s="39" t="s">
        <v>27</v>
      </c>
      <c r="AB19" s="56">
        <v>8.094873944918314</v>
      </c>
      <c r="AC19" s="41">
        <v>100</v>
      </c>
      <c r="AD19" s="39" t="s">
        <v>27</v>
      </c>
      <c r="AE19" s="56">
        <v>16.987114429473877</v>
      </c>
      <c r="AF19" s="41">
        <v>100</v>
      </c>
      <c r="AG19" s="39" t="s">
        <v>27</v>
      </c>
      <c r="AH19" s="40">
        <v>125.00439818700154</v>
      </c>
      <c r="AI19" s="41">
        <v>100</v>
      </c>
      <c r="AJ19" s="39" t="s">
        <v>27</v>
      </c>
      <c r="AK19" s="40">
        <v>998.318463643392</v>
      </c>
      <c r="AL19" s="41">
        <v>100</v>
      </c>
      <c r="AM19" s="39" t="s">
        <v>27</v>
      </c>
      <c r="AN19" s="40">
        <v>116.40911722183228</v>
      </c>
      <c r="AO19" s="41">
        <v>100</v>
      </c>
      <c r="AP19" s="39" t="s">
        <v>27</v>
      </c>
      <c r="AQ19" s="60">
        <v>1106.7203572591145</v>
      </c>
      <c r="AR19" s="41">
        <v>100</v>
      </c>
      <c r="AS19" s="38">
        <v>48</v>
      </c>
      <c r="AT19" s="71">
        <v>24</v>
      </c>
      <c r="AU19" s="72">
        <v>562.9</v>
      </c>
    </row>
    <row r="20" spans="2:47" s="11" customFormat="1" ht="18" customHeight="1">
      <c r="B20" s="38" t="s">
        <v>39</v>
      </c>
      <c r="C20" s="39" t="s">
        <v>27</v>
      </c>
      <c r="D20" s="56">
        <v>2.5001298834880195</v>
      </c>
      <c r="E20" s="41">
        <v>100</v>
      </c>
      <c r="F20" s="39" t="s">
        <v>27</v>
      </c>
      <c r="G20" s="56">
        <v>9.527504036823908</v>
      </c>
      <c r="H20" s="41">
        <v>100</v>
      </c>
      <c r="I20" s="39" t="s">
        <v>27</v>
      </c>
      <c r="J20" s="56">
        <v>31.11970853805542</v>
      </c>
      <c r="K20" s="41">
        <v>100</v>
      </c>
      <c r="L20" s="39" t="s">
        <v>27</v>
      </c>
      <c r="M20" s="56">
        <v>0.146954487960708</v>
      </c>
      <c r="N20" s="41">
        <v>100</v>
      </c>
      <c r="O20" s="39" t="s">
        <v>27</v>
      </c>
      <c r="P20" s="56">
        <v>1.5657223351299763</v>
      </c>
      <c r="Q20" s="41">
        <v>100</v>
      </c>
      <c r="R20" s="39" t="s">
        <v>27</v>
      </c>
      <c r="S20" s="56">
        <v>0.24579003996526202</v>
      </c>
      <c r="T20" s="41">
        <v>100</v>
      </c>
      <c r="U20" s="39" t="s">
        <v>27</v>
      </c>
      <c r="V20" s="56">
        <v>0.134597385302186</v>
      </c>
      <c r="W20" s="41">
        <v>100</v>
      </c>
      <c r="X20" s="39" t="s">
        <v>27</v>
      </c>
      <c r="Y20" s="56">
        <v>0.6076335199177265</v>
      </c>
      <c r="Z20" s="41">
        <v>100</v>
      </c>
      <c r="AA20" s="39" t="s">
        <v>27</v>
      </c>
      <c r="AB20" s="56">
        <v>7.975428293148677</v>
      </c>
      <c r="AC20" s="41">
        <v>100</v>
      </c>
      <c r="AD20" s="39" t="s">
        <v>27</v>
      </c>
      <c r="AE20" s="56">
        <v>17.516146262486775</v>
      </c>
      <c r="AF20" s="41">
        <v>100</v>
      </c>
      <c r="AG20" s="39" t="s">
        <v>27</v>
      </c>
      <c r="AH20" s="40">
        <v>124.99785232543945</v>
      </c>
      <c r="AI20" s="41">
        <v>100</v>
      </c>
      <c r="AJ20" s="39" t="s">
        <v>27</v>
      </c>
      <c r="AK20" s="60">
        <v>1000.8370869954427</v>
      </c>
      <c r="AL20" s="41">
        <v>100</v>
      </c>
      <c r="AM20" s="39" t="s">
        <v>27</v>
      </c>
      <c r="AN20" s="40">
        <v>116.13403669993083</v>
      </c>
      <c r="AO20" s="41">
        <v>100</v>
      </c>
      <c r="AP20" s="39" t="s">
        <v>27</v>
      </c>
      <c r="AQ20" s="60">
        <v>1088.610496520996</v>
      </c>
      <c r="AR20" s="41">
        <v>100</v>
      </c>
      <c r="AS20" s="38">
        <v>48</v>
      </c>
      <c r="AT20" s="71">
        <v>24</v>
      </c>
      <c r="AU20" s="72">
        <v>573.9</v>
      </c>
    </row>
    <row r="21" spans="2:47" s="11" customFormat="1" ht="18" customHeight="1">
      <c r="B21" s="38" t="s">
        <v>40</v>
      </c>
      <c r="C21" s="39" t="s">
        <v>27</v>
      </c>
      <c r="D21" s="56">
        <v>2.4738357216119766</v>
      </c>
      <c r="E21" s="41">
        <v>100</v>
      </c>
      <c r="F21" s="39" t="s">
        <v>27</v>
      </c>
      <c r="G21" s="56">
        <v>9.55301167567571</v>
      </c>
      <c r="H21" s="41">
        <v>100</v>
      </c>
      <c r="I21" s="39" t="s">
        <v>27</v>
      </c>
      <c r="J21" s="56">
        <v>30.237331638733547</v>
      </c>
      <c r="K21" s="41">
        <v>100</v>
      </c>
      <c r="L21" s="39" t="s">
        <v>27</v>
      </c>
      <c r="M21" s="56">
        <v>0.15564805675724833</v>
      </c>
      <c r="N21" s="41">
        <v>100</v>
      </c>
      <c r="O21" s="39" t="s">
        <v>27</v>
      </c>
      <c r="P21" s="56">
        <v>1.5490201028684776</v>
      </c>
      <c r="Q21" s="41">
        <v>100</v>
      </c>
      <c r="R21" s="39" t="s">
        <v>27</v>
      </c>
      <c r="S21" s="56">
        <v>0.24743949870268503</v>
      </c>
      <c r="T21" s="41">
        <v>100</v>
      </c>
      <c r="U21" s="39" t="s">
        <v>27</v>
      </c>
      <c r="V21" s="56">
        <v>0.13050796557217836</v>
      </c>
      <c r="W21" s="41">
        <v>100</v>
      </c>
      <c r="X21" s="39" t="s">
        <v>27</v>
      </c>
      <c r="Y21" s="56">
        <v>0.5513496367881695</v>
      </c>
      <c r="Z21" s="41">
        <v>100</v>
      </c>
      <c r="AA21" s="39" t="s">
        <v>27</v>
      </c>
      <c r="AB21" s="56">
        <v>7.85884561141332</v>
      </c>
      <c r="AC21" s="41">
        <v>100</v>
      </c>
      <c r="AD21" s="39" t="s">
        <v>27</v>
      </c>
      <c r="AE21" s="56">
        <v>17.619157512982685</v>
      </c>
      <c r="AF21" s="41">
        <v>100</v>
      </c>
      <c r="AG21" s="39" t="s">
        <v>27</v>
      </c>
      <c r="AH21" s="40">
        <v>124.99543952941895</v>
      </c>
      <c r="AI21" s="41">
        <v>100</v>
      </c>
      <c r="AJ21" s="39" t="s">
        <v>27</v>
      </c>
      <c r="AK21" s="60">
        <v>1000.616881052653</v>
      </c>
      <c r="AL21" s="41">
        <v>100</v>
      </c>
      <c r="AM21" s="39" t="s">
        <v>27</v>
      </c>
      <c r="AN21" s="40">
        <v>115.04718987147014</v>
      </c>
      <c r="AO21" s="41">
        <v>100</v>
      </c>
      <c r="AP21" s="39" t="s">
        <v>27</v>
      </c>
      <c r="AQ21" s="60">
        <v>1099.5552393595378</v>
      </c>
      <c r="AR21" s="41">
        <v>100</v>
      </c>
      <c r="AS21" s="38">
        <v>48</v>
      </c>
      <c r="AT21" s="71">
        <v>24</v>
      </c>
      <c r="AU21" s="72">
        <v>591</v>
      </c>
    </row>
    <row r="22" spans="2:47" s="11" customFormat="1" ht="18" customHeight="1">
      <c r="B22" s="38" t="s">
        <v>41</v>
      </c>
      <c r="C22" s="39" t="s">
        <v>27</v>
      </c>
      <c r="D22" s="56">
        <v>2.4861255511641502</v>
      </c>
      <c r="E22" s="41">
        <v>100</v>
      </c>
      <c r="F22" s="39" t="s">
        <v>27</v>
      </c>
      <c r="G22" s="56">
        <v>12.16029879450798</v>
      </c>
      <c r="H22" s="41">
        <v>100</v>
      </c>
      <c r="I22" s="39" t="s">
        <v>27</v>
      </c>
      <c r="J22" s="56">
        <v>27.629062741994858</v>
      </c>
      <c r="K22" s="41">
        <v>100</v>
      </c>
      <c r="L22" s="39" t="s">
        <v>27</v>
      </c>
      <c r="M22" s="56">
        <v>0.3259399983411034</v>
      </c>
      <c r="N22" s="41">
        <v>100</v>
      </c>
      <c r="O22" s="39" t="s">
        <v>27</v>
      </c>
      <c r="P22" s="56">
        <v>1.563750270754099</v>
      </c>
      <c r="Q22" s="41">
        <v>100</v>
      </c>
      <c r="R22" s="39" t="s">
        <v>27</v>
      </c>
      <c r="S22" s="56">
        <v>0.26638571824878454</v>
      </c>
      <c r="T22" s="41">
        <v>100</v>
      </c>
      <c r="U22" s="39" t="s">
        <v>27</v>
      </c>
      <c r="V22" s="56">
        <v>0.16631914814934134</v>
      </c>
      <c r="W22" s="41">
        <v>100</v>
      </c>
      <c r="X22" s="39" t="s">
        <v>27</v>
      </c>
      <c r="Y22" s="56">
        <v>0.6721745931232969</v>
      </c>
      <c r="Z22" s="41">
        <v>100</v>
      </c>
      <c r="AA22" s="39" t="s">
        <v>27</v>
      </c>
      <c r="AB22" s="56">
        <v>7.9900965591271715</v>
      </c>
      <c r="AC22" s="41">
        <v>100</v>
      </c>
      <c r="AD22" s="39" t="s">
        <v>27</v>
      </c>
      <c r="AE22" s="56">
        <v>17.38281637430191</v>
      </c>
      <c r="AF22" s="41">
        <v>100</v>
      </c>
      <c r="AG22" s="39" t="s">
        <v>27</v>
      </c>
      <c r="AH22" s="40">
        <v>125.01781415939331</v>
      </c>
      <c r="AI22" s="41">
        <v>100</v>
      </c>
      <c r="AJ22" s="39" t="s">
        <v>27</v>
      </c>
      <c r="AK22" s="60">
        <v>1001.2942988077799</v>
      </c>
      <c r="AL22" s="41">
        <v>100</v>
      </c>
      <c r="AM22" s="39" t="s">
        <v>27</v>
      </c>
      <c r="AN22" s="40">
        <v>115.38952811559041</v>
      </c>
      <c r="AO22" s="41">
        <v>100</v>
      </c>
      <c r="AP22" s="39" t="s">
        <v>27</v>
      </c>
      <c r="AQ22" s="60">
        <v>1088.0816167195637</v>
      </c>
      <c r="AR22" s="41">
        <v>100</v>
      </c>
      <c r="AS22" s="38">
        <v>48</v>
      </c>
      <c r="AT22" s="71">
        <v>24</v>
      </c>
      <c r="AU22" s="72">
        <v>565.5</v>
      </c>
    </row>
    <row r="23" spans="2:47" s="11" customFormat="1" ht="18" customHeight="1">
      <c r="B23" s="38" t="s">
        <v>42</v>
      </c>
      <c r="C23" s="39" t="s">
        <v>27</v>
      </c>
      <c r="D23" s="56">
        <v>2.5887569238742194</v>
      </c>
      <c r="E23" s="41">
        <v>100</v>
      </c>
      <c r="F23" s="39" t="s">
        <v>27</v>
      </c>
      <c r="G23" s="56">
        <v>12.394122838973999</v>
      </c>
      <c r="H23" s="41">
        <v>100</v>
      </c>
      <c r="I23" s="39" t="s">
        <v>27</v>
      </c>
      <c r="J23" s="56">
        <v>27.436396966377895</v>
      </c>
      <c r="K23" s="41">
        <v>100</v>
      </c>
      <c r="L23" s="39" t="s">
        <v>27</v>
      </c>
      <c r="M23" s="56">
        <v>0.15402067350805737</v>
      </c>
      <c r="N23" s="41">
        <v>100</v>
      </c>
      <c r="O23" s="39" t="s">
        <v>27</v>
      </c>
      <c r="P23" s="56">
        <v>1.5784134541948636</v>
      </c>
      <c r="Q23" s="41">
        <v>100</v>
      </c>
      <c r="R23" s="39" t="s">
        <v>27</v>
      </c>
      <c r="S23" s="56">
        <v>0.26869404160728055</v>
      </c>
      <c r="T23" s="41">
        <v>100</v>
      </c>
      <c r="U23" s="39" t="s">
        <v>27</v>
      </c>
      <c r="V23" s="56">
        <v>0.1757195177488029</v>
      </c>
      <c r="W23" s="41">
        <v>100</v>
      </c>
      <c r="X23" s="39" t="s">
        <v>27</v>
      </c>
      <c r="Y23" s="56">
        <v>0.7514340914785862</v>
      </c>
      <c r="Z23" s="41">
        <v>100</v>
      </c>
      <c r="AA23" s="39" t="s">
        <v>27</v>
      </c>
      <c r="AB23" s="56">
        <v>8.153836836417517</v>
      </c>
      <c r="AC23" s="41">
        <v>100</v>
      </c>
      <c r="AD23" s="39" t="s">
        <v>27</v>
      </c>
      <c r="AE23" s="56">
        <v>17.143962462743122</v>
      </c>
      <c r="AF23" s="41">
        <v>100</v>
      </c>
      <c r="AG23" s="39" t="s">
        <v>27</v>
      </c>
      <c r="AH23" s="40">
        <v>124.99471759796143</v>
      </c>
      <c r="AI23" s="41">
        <v>100</v>
      </c>
      <c r="AJ23" s="39" t="s">
        <v>27</v>
      </c>
      <c r="AK23" s="40">
        <v>988.5466969807943</v>
      </c>
      <c r="AL23" s="41">
        <v>100</v>
      </c>
      <c r="AM23" s="39" t="s">
        <v>27</v>
      </c>
      <c r="AN23" s="40">
        <v>114.76448233922322</v>
      </c>
      <c r="AO23" s="41">
        <v>100</v>
      </c>
      <c r="AP23" s="39" t="s">
        <v>27</v>
      </c>
      <c r="AQ23" s="60">
        <v>1082.117712656657</v>
      </c>
      <c r="AR23" s="41">
        <v>100</v>
      </c>
      <c r="AS23" s="38">
        <v>48</v>
      </c>
      <c r="AT23" s="71">
        <v>24</v>
      </c>
      <c r="AU23" s="72">
        <v>580</v>
      </c>
    </row>
    <row r="24" spans="2:47" s="11" customFormat="1" ht="18" customHeight="1">
      <c r="B24" s="38" t="s">
        <v>43</v>
      </c>
      <c r="C24" s="39" t="s">
        <v>27</v>
      </c>
      <c r="D24" s="56">
        <v>2.514691029985746</v>
      </c>
      <c r="E24" s="41">
        <v>100</v>
      </c>
      <c r="F24" s="39" t="s">
        <v>27</v>
      </c>
      <c r="G24" s="56">
        <v>12.991752922534943</v>
      </c>
      <c r="H24" s="41">
        <v>100</v>
      </c>
      <c r="I24" s="39" t="s">
        <v>27</v>
      </c>
      <c r="J24" s="56">
        <v>28.547352741161983</v>
      </c>
      <c r="K24" s="41">
        <v>100</v>
      </c>
      <c r="L24" s="39" t="s">
        <v>27</v>
      </c>
      <c r="M24" s="56">
        <v>0.22585721731108302</v>
      </c>
      <c r="N24" s="41">
        <v>100</v>
      </c>
      <c r="O24" s="39" t="s">
        <v>27</v>
      </c>
      <c r="P24" s="56">
        <v>1.5644586433966954</v>
      </c>
      <c r="Q24" s="41">
        <v>100</v>
      </c>
      <c r="R24" s="39" t="s">
        <v>27</v>
      </c>
      <c r="S24" s="56">
        <v>0.30512023096283275</v>
      </c>
      <c r="T24" s="41">
        <v>100</v>
      </c>
      <c r="U24" s="39" t="s">
        <v>27</v>
      </c>
      <c r="V24" s="56">
        <v>0.20389817918961248</v>
      </c>
      <c r="W24" s="41">
        <v>100</v>
      </c>
      <c r="X24" s="39" t="s">
        <v>27</v>
      </c>
      <c r="Y24" s="56">
        <v>0.6227997342745463</v>
      </c>
      <c r="Z24" s="41">
        <v>100</v>
      </c>
      <c r="AA24" s="39" t="s">
        <v>27</v>
      </c>
      <c r="AB24" s="56">
        <v>7.9533190329869585</v>
      </c>
      <c r="AC24" s="41">
        <v>100</v>
      </c>
      <c r="AD24" s="39" t="s">
        <v>27</v>
      </c>
      <c r="AE24" s="56">
        <v>17.513366361459095</v>
      </c>
      <c r="AF24" s="41">
        <v>100</v>
      </c>
      <c r="AG24" s="39" t="s">
        <v>27</v>
      </c>
      <c r="AH24" s="40">
        <v>124.99949932098389</v>
      </c>
      <c r="AI24" s="41">
        <v>100</v>
      </c>
      <c r="AJ24" s="39" t="s">
        <v>27</v>
      </c>
      <c r="AK24" s="40">
        <v>985.5373827616373</v>
      </c>
      <c r="AL24" s="41">
        <v>100</v>
      </c>
      <c r="AM24" s="39" t="s">
        <v>27</v>
      </c>
      <c r="AN24" s="40">
        <v>114.54890823364258</v>
      </c>
      <c r="AO24" s="41">
        <v>100</v>
      </c>
      <c r="AP24" s="39" t="s">
        <v>27</v>
      </c>
      <c r="AQ24" s="60">
        <v>1103.3411153157551</v>
      </c>
      <c r="AR24" s="41">
        <v>100</v>
      </c>
      <c r="AS24" s="38">
        <v>48</v>
      </c>
      <c r="AT24" s="71">
        <v>24</v>
      </c>
      <c r="AU24" s="72">
        <v>577.7</v>
      </c>
    </row>
    <row r="25" spans="2:47" s="11" customFormat="1" ht="18" customHeight="1">
      <c r="B25" s="38" t="s">
        <v>44</v>
      </c>
      <c r="C25" s="39" t="s">
        <v>27</v>
      </c>
      <c r="D25" s="56">
        <v>2.456780083477497</v>
      </c>
      <c r="E25" s="41">
        <v>100</v>
      </c>
      <c r="F25" s="39" t="s">
        <v>27</v>
      </c>
      <c r="G25" s="56">
        <v>13.646633128325144</v>
      </c>
      <c r="H25" s="41">
        <v>100</v>
      </c>
      <c r="I25" s="39" t="s">
        <v>27</v>
      </c>
      <c r="J25" s="56">
        <v>30.56339357296626</v>
      </c>
      <c r="K25" s="41">
        <v>100</v>
      </c>
      <c r="L25" s="39" t="s">
        <v>27</v>
      </c>
      <c r="M25" s="56">
        <v>0.3335313615389168</v>
      </c>
      <c r="N25" s="41">
        <v>100</v>
      </c>
      <c r="O25" s="39" t="s">
        <v>27</v>
      </c>
      <c r="P25" s="56">
        <v>1.6106231957674026</v>
      </c>
      <c r="Q25" s="41">
        <v>100</v>
      </c>
      <c r="R25" s="39" t="s">
        <v>27</v>
      </c>
      <c r="S25" s="56">
        <v>0.26246779939780635</v>
      </c>
      <c r="T25" s="41">
        <v>100</v>
      </c>
      <c r="U25" s="39" t="s">
        <v>27</v>
      </c>
      <c r="V25" s="56">
        <v>0.1815509437583387</v>
      </c>
      <c r="W25" s="41">
        <v>100</v>
      </c>
      <c r="X25" s="39" t="s">
        <v>27</v>
      </c>
      <c r="Y25" s="56">
        <v>0.8244314081966877</v>
      </c>
      <c r="Z25" s="41">
        <v>100</v>
      </c>
      <c r="AA25" s="39" t="s">
        <v>27</v>
      </c>
      <c r="AB25" s="56">
        <v>8.163270850976309</v>
      </c>
      <c r="AC25" s="41">
        <v>100</v>
      </c>
      <c r="AD25" s="39" t="s">
        <v>27</v>
      </c>
      <c r="AE25" s="56">
        <v>17.06639810403188</v>
      </c>
      <c r="AF25" s="41">
        <v>100</v>
      </c>
      <c r="AG25" s="39" t="s">
        <v>27</v>
      </c>
      <c r="AH25" s="40">
        <v>124.99643850326538</v>
      </c>
      <c r="AI25" s="41">
        <v>100</v>
      </c>
      <c r="AJ25" s="39" t="s">
        <v>27</v>
      </c>
      <c r="AK25" s="40">
        <v>992.7180137634277</v>
      </c>
      <c r="AL25" s="41">
        <v>100</v>
      </c>
      <c r="AM25" s="39" t="s">
        <v>27</v>
      </c>
      <c r="AN25" s="40">
        <v>115.73879623413086</v>
      </c>
      <c r="AO25" s="41">
        <v>100</v>
      </c>
      <c r="AP25" s="39" t="s">
        <v>27</v>
      </c>
      <c r="AQ25" s="60">
        <v>1078.5264739990234</v>
      </c>
      <c r="AR25" s="41">
        <v>100</v>
      </c>
      <c r="AS25" s="38">
        <v>48</v>
      </c>
      <c r="AT25" s="71">
        <v>24</v>
      </c>
      <c r="AU25" s="72">
        <v>579.3</v>
      </c>
    </row>
    <row r="26" spans="2:47" s="11" customFormat="1" ht="18" customHeight="1">
      <c r="B26" s="38" t="s">
        <v>45</v>
      </c>
      <c r="C26" s="39" t="s">
        <v>27</v>
      </c>
      <c r="D26" s="56">
        <v>2.528176710009575</v>
      </c>
      <c r="E26" s="41">
        <v>100</v>
      </c>
      <c r="F26" s="39" t="s">
        <v>27</v>
      </c>
      <c r="G26" s="56">
        <v>11.77694547176361</v>
      </c>
      <c r="H26" s="41">
        <v>100</v>
      </c>
      <c r="I26" s="39" t="s">
        <v>27</v>
      </c>
      <c r="J26" s="56">
        <v>30.14862139026324</v>
      </c>
      <c r="K26" s="41">
        <v>100</v>
      </c>
      <c r="L26" s="39" t="s">
        <v>27</v>
      </c>
      <c r="M26" s="56">
        <v>0.2669742847792804</v>
      </c>
      <c r="N26" s="41">
        <v>100</v>
      </c>
      <c r="O26" s="39" t="s">
        <v>27</v>
      </c>
      <c r="P26" s="56">
        <v>1.5617028089861076</v>
      </c>
      <c r="Q26" s="41">
        <v>100</v>
      </c>
      <c r="R26" s="39" t="s">
        <v>27</v>
      </c>
      <c r="S26" s="56">
        <v>0.2973415482168396</v>
      </c>
      <c r="T26" s="41">
        <v>100</v>
      </c>
      <c r="U26" s="39" t="s">
        <v>27</v>
      </c>
      <c r="V26" s="56">
        <v>0.18877116000900665</v>
      </c>
      <c r="W26" s="41">
        <v>100</v>
      </c>
      <c r="X26" s="39" t="s">
        <v>27</v>
      </c>
      <c r="Y26" s="56">
        <v>0.7621304156879584</v>
      </c>
      <c r="Z26" s="41">
        <v>100</v>
      </c>
      <c r="AA26" s="39" t="s">
        <v>27</v>
      </c>
      <c r="AB26" s="56">
        <v>8.01477164030075</v>
      </c>
      <c r="AC26" s="41">
        <v>100</v>
      </c>
      <c r="AD26" s="39" t="s">
        <v>27</v>
      </c>
      <c r="AE26" s="56">
        <v>17.148019174734753</v>
      </c>
      <c r="AF26" s="41">
        <v>100</v>
      </c>
      <c r="AG26" s="39" t="s">
        <v>27</v>
      </c>
      <c r="AH26" s="40">
        <v>125.00055821736653</v>
      </c>
      <c r="AI26" s="41">
        <v>100</v>
      </c>
      <c r="AJ26" s="39" t="s">
        <v>27</v>
      </c>
      <c r="AK26" s="40">
        <v>988.0999654134115</v>
      </c>
      <c r="AL26" s="41">
        <v>100</v>
      </c>
      <c r="AM26" s="39" t="s">
        <v>27</v>
      </c>
      <c r="AN26" s="40">
        <v>114.48002624511719</v>
      </c>
      <c r="AO26" s="41">
        <v>100</v>
      </c>
      <c r="AP26" s="39" t="s">
        <v>27</v>
      </c>
      <c r="AQ26" s="60">
        <v>1088.7386856079102</v>
      </c>
      <c r="AR26" s="41">
        <v>100</v>
      </c>
      <c r="AS26" s="38">
        <v>48</v>
      </c>
      <c r="AT26" s="71">
        <v>24</v>
      </c>
      <c r="AU26" s="72">
        <v>554.9</v>
      </c>
    </row>
    <row r="27" spans="2:47" s="11" customFormat="1" ht="18" customHeight="1">
      <c r="B27" s="38" t="s">
        <v>46</v>
      </c>
      <c r="C27" s="39" t="s">
        <v>27</v>
      </c>
      <c r="D27" s="56">
        <v>2.5652057801683745</v>
      </c>
      <c r="E27" s="41">
        <v>100</v>
      </c>
      <c r="F27" s="39" t="s">
        <v>27</v>
      </c>
      <c r="G27" s="56">
        <v>11.991673449675242</v>
      </c>
      <c r="H27" s="41">
        <v>100</v>
      </c>
      <c r="I27" s="39" t="s">
        <v>27</v>
      </c>
      <c r="J27" s="56">
        <v>30.754579265912373</v>
      </c>
      <c r="K27" s="41">
        <v>100</v>
      </c>
      <c r="L27" s="39" t="s">
        <v>27</v>
      </c>
      <c r="M27" s="56">
        <v>0.293482865827779</v>
      </c>
      <c r="N27" s="41">
        <v>100</v>
      </c>
      <c r="O27" s="39" t="s">
        <v>27</v>
      </c>
      <c r="P27" s="56">
        <v>1.5498365412155788</v>
      </c>
      <c r="Q27" s="41">
        <v>100</v>
      </c>
      <c r="R27" s="39" t="s">
        <v>27</v>
      </c>
      <c r="S27" s="56">
        <v>0.3364226622506976</v>
      </c>
      <c r="T27" s="41">
        <v>100</v>
      </c>
      <c r="U27" s="39" t="s">
        <v>27</v>
      </c>
      <c r="V27" s="56">
        <v>0.21204738908757767</v>
      </c>
      <c r="W27" s="41">
        <v>100</v>
      </c>
      <c r="X27" s="39" t="s">
        <v>27</v>
      </c>
      <c r="Y27" s="56">
        <v>0.7179591717819372</v>
      </c>
      <c r="Z27" s="41">
        <v>100</v>
      </c>
      <c r="AA27" s="39" t="s">
        <v>27</v>
      </c>
      <c r="AB27" s="56">
        <v>7.950520654519399</v>
      </c>
      <c r="AC27" s="41">
        <v>100</v>
      </c>
      <c r="AD27" s="39" t="s">
        <v>27</v>
      </c>
      <c r="AE27" s="56">
        <v>17.254767139752705</v>
      </c>
      <c r="AF27" s="41">
        <v>100</v>
      </c>
      <c r="AG27" s="39" t="s">
        <v>27</v>
      </c>
      <c r="AH27" s="40">
        <v>125.01314083735149</v>
      </c>
      <c r="AI27" s="41">
        <v>100</v>
      </c>
      <c r="AJ27" s="39" t="s">
        <v>27</v>
      </c>
      <c r="AK27" s="40">
        <v>989.7893409729004</v>
      </c>
      <c r="AL27" s="41">
        <v>100</v>
      </c>
      <c r="AM27" s="39" t="s">
        <v>27</v>
      </c>
      <c r="AN27" s="40">
        <v>114.82907025019328</v>
      </c>
      <c r="AO27" s="41">
        <v>100</v>
      </c>
      <c r="AP27" s="39" t="s">
        <v>27</v>
      </c>
      <c r="AQ27" s="60">
        <v>1085.1518656412761</v>
      </c>
      <c r="AR27" s="41">
        <v>100</v>
      </c>
      <c r="AS27" s="38">
        <v>48</v>
      </c>
      <c r="AT27" s="71">
        <v>24</v>
      </c>
      <c r="AU27" s="72">
        <v>564.8</v>
      </c>
    </row>
    <row r="28" spans="2:47" s="11" customFormat="1" ht="18" customHeight="1">
      <c r="B28" s="38" t="s">
        <v>47</v>
      </c>
      <c r="C28" s="39" t="s">
        <v>27</v>
      </c>
      <c r="D28" s="56">
        <v>2.5325959424177804</v>
      </c>
      <c r="E28" s="41">
        <v>100</v>
      </c>
      <c r="F28" s="39" t="s">
        <v>27</v>
      </c>
      <c r="G28" s="56">
        <v>13.966964105765024</v>
      </c>
      <c r="H28" s="41">
        <v>100</v>
      </c>
      <c r="I28" s="39" t="s">
        <v>27</v>
      </c>
      <c r="J28" s="56">
        <v>26.760056694348652</v>
      </c>
      <c r="K28" s="41">
        <v>100</v>
      </c>
      <c r="L28" s="39" t="s">
        <v>27</v>
      </c>
      <c r="M28" s="56">
        <v>0.25648696774927277</v>
      </c>
      <c r="N28" s="41">
        <v>100</v>
      </c>
      <c r="O28" s="39" t="s">
        <v>27</v>
      </c>
      <c r="P28" s="56">
        <v>1.564299188554287</v>
      </c>
      <c r="Q28" s="41">
        <v>100</v>
      </c>
      <c r="R28" s="39" t="s">
        <v>27</v>
      </c>
      <c r="S28" s="56">
        <v>0.2926415102556348</v>
      </c>
      <c r="T28" s="41">
        <v>100</v>
      </c>
      <c r="U28" s="39" t="s">
        <v>27</v>
      </c>
      <c r="V28" s="56">
        <v>0.20154889083156982</v>
      </c>
      <c r="W28" s="41">
        <v>100</v>
      </c>
      <c r="X28" s="39" t="s">
        <v>27</v>
      </c>
      <c r="Y28" s="56">
        <v>0.7352931660910448</v>
      </c>
      <c r="Z28" s="41">
        <v>100</v>
      </c>
      <c r="AA28" s="39" t="s">
        <v>27</v>
      </c>
      <c r="AB28" s="56">
        <v>7.956117471059163</v>
      </c>
      <c r="AC28" s="41">
        <v>100</v>
      </c>
      <c r="AD28" s="39" t="s">
        <v>27</v>
      </c>
      <c r="AE28" s="56">
        <v>17.660888810952503</v>
      </c>
      <c r="AF28" s="41">
        <v>100</v>
      </c>
      <c r="AG28" s="39" t="s">
        <v>27</v>
      </c>
      <c r="AH28" s="40">
        <v>125.00181706746419</v>
      </c>
      <c r="AI28" s="41">
        <v>100</v>
      </c>
      <c r="AJ28" s="39" t="s">
        <v>27</v>
      </c>
      <c r="AK28" s="40">
        <v>986.3670412699381</v>
      </c>
      <c r="AL28" s="41">
        <v>100</v>
      </c>
      <c r="AM28" s="39" t="s">
        <v>27</v>
      </c>
      <c r="AN28" s="40">
        <v>114.78355248769124</v>
      </c>
      <c r="AO28" s="41">
        <v>100</v>
      </c>
      <c r="AP28" s="39" t="s">
        <v>27</v>
      </c>
      <c r="AQ28" s="60">
        <v>1071.1284815470378</v>
      </c>
      <c r="AR28" s="41">
        <v>100</v>
      </c>
      <c r="AS28" s="38">
        <v>48</v>
      </c>
      <c r="AT28" s="71">
        <v>24</v>
      </c>
      <c r="AU28" s="72">
        <v>574</v>
      </c>
    </row>
    <row r="29" spans="2:47" s="11" customFormat="1" ht="18" customHeight="1">
      <c r="B29" s="38" t="s">
        <v>48</v>
      </c>
      <c r="C29" s="39" t="s">
        <v>27</v>
      </c>
      <c r="D29" s="56">
        <v>2.527156005303065</v>
      </c>
      <c r="E29" s="41">
        <v>100</v>
      </c>
      <c r="F29" s="39" t="s">
        <v>27</v>
      </c>
      <c r="G29" s="56">
        <v>13.16116601228714</v>
      </c>
      <c r="H29" s="41">
        <v>100</v>
      </c>
      <c r="I29" s="39" t="s">
        <v>27</v>
      </c>
      <c r="J29" s="56">
        <v>28.166194130976994</v>
      </c>
      <c r="K29" s="41">
        <v>100</v>
      </c>
      <c r="L29" s="39" t="s">
        <v>27</v>
      </c>
      <c r="M29" s="56">
        <v>0.1404299947898835</v>
      </c>
      <c r="N29" s="41">
        <v>100</v>
      </c>
      <c r="O29" s="39" t="s">
        <v>27</v>
      </c>
      <c r="P29" s="56">
        <v>1.60745095834136</v>
      </c>
      <c r="Q29" s="41">
        <v>100</v>
      </c>
      <c r="R29" s="39" t="s">
        <v>27</v>
      </c>
      <c r="S29" s="56">
        <v>0.25907192410280305</v>
      </c>
      <c r="T29" s="41">
        <v>100</v>
      </c>
      <c r="U29" s="39" t="s">
        <v>27</v>
      </c>
      <c r="V29" s="56">
        <v>0.17367376604427895</v>
      </c>
      <c r="W29" s="41">
        <v>100</v>
      </c>
      <c r="X29" s="39" t="s">
        <v>27</v>
      </c>
      <c r="Y29" s="56">
        <v>0.7575879854460558</v>
      </c>
      <c r="Z29" s="41">
        <v>100</v>
      </c>
      <c r="AA29" s="39" t="s">
        <v>27</v>
      </c>
      <c r="AB29" s="56">
        <v>7.959796736637752</v>
      </c>
      <c r="AC29" s="41">
        <v>100</v>
      </c>
      <c r="AD29" s="39" t="s">
        <v>27</v>
      </c>
      <c r="AE29" s="56">
        <v>16.86837003628413</v>
      </c>
      <c r="AF29" s="41">
        <v>100</v>
      </c>
      <c r="AG29" s="39" t="s">
        <v>27</v>
      </c>
      <c r="AH29" s="40">
        <v>124.99827003479004</v>
      </c>
      <c r="AI29" s="41">
        <v>100</v>
      </c>
      <c r="AJ29" s="39" t="s">
        <v>27</v>
      </c>
      <c r="AK29" s="40">
        <v>993.6662839253744</v>
      </c>
      <c r="AL29" s="41">
        <v>100</v>
      </c>
      <c r="AM29" s="39" t="s">
        <v>27</v>
      </c>
      <c r="AN29" s="40">
        <v>114.83533906936646</v>
      </c>
      <c r="AO29" s="41">
        <v>100</v>
      </c>
      <c r="AP29" s="39" t="s">
        <v>27</v>
      </c>
      <c r="AQ29" s="60">
        <v>1082.6721064249675</v>
      </c>
      <c r="AR29" s="41">
        <v>100</v>
      </c>
      <c r="AS29" s="38">
        <v>48</v>
      </c>
      <c r="AT29" s="71">
        <v>24</v>
      </c>
      <c r="AU29" s="72">
        <v>566.5</v>
      </c>
    </row>
    <row r="30" spans="2:47" s="11" customFormat="1" ht="18" customHeight="1">
      <c r="B30" s="38" t="s">
        <v>49</v>
      </c>
      <c r="C30" s="39" t="s">
        <v>27</v>
      </c>
      <c r="D30" s="56">
        <v>2.4842951943476996</v>
      </c>
      <c r="E30" s="41">
        <v>100</v>
      </c>
      <c r="F30" s="39" t="s">
        <v>27</v>
      </c>
      <c r="G30" s="56">
        <v>11.20665211478869</v>
      </c>
      <c r="H30" s="41">
        <v>100</v>
      </c>
      <c r="I30" s="39" t="s">
        <v>27</v>
      </c>
      <c r="J30" s="56">
        <v>25.736603279908497</v>
      </c>
      <c r="K30" s="41">
        <v>100</v>
      </c>
      <c r="L30" s="39" t="s">
        <v>27</v>
      </c>
      <c r="M30" s="56">
        <v>0.18791336034579822</v>
      </c>
      <c r="N30" s="41">
        <v>100</v>
      </c>
      <c r="O30" s="39" t="s">
        <v>27</v>
      </c>
      <c r="P30" s="56">
        <v>1.5673208497464657</v>
      </c>
      <c r="Q30" s="41">
        <v>100</v>
      </c>
      <c r="R30" s="39" t="s">
        <v>27</v>
      </c>
      <c r="S30" s="56">
        <v>0.24646878242492676</v>
      </c>
      <c r="T30" s="41">
        <v>100</v>
      </c>
      <c r="U30" s="39" t="s">
        <v>27</v>
      </c>
      <c r="V30" s="56">
        <v>0.14459749838958183</v>
      </c>
      <c r="W30" s="41">
        <v>100</v>
      </c>
      <c r="X30" s="39" t="s">
        <v>27</v>
      </c>
      <c r="Y30" s="56">
        <v>0.6353894683221976</v>
      </c>
      <c r="Z30" s="41">
        <v>100</v>
      </c>
      <c r="AA30" s="39" t="s">
        <v>27</v>
      </c>
      <c r="AB30" s="56">
        <v>7.977714250485103</v>
      </c>
      <c r="AC30" s="41">
        <v>100</v>
      </c>
      <c r="AD30" s="39" t="s">
        <v>27</v>
      </c>
      <c r="AE30" s="56">
        <v>16.999911705652874</v>
      </c>
      <c r="AF30" s="41">
        <v>100</v>
      </c>
      <c r="AG30" s="39" t="s">
        <v>27</v>
      </c>
      <c r="AH30" s="40">
        <v>124.99963347117107</v>
      </c>
      <c r="AI30" s="41">
        <v>100</v>
      </c>
      <c r="AJ30" s="39" t="s">
        <v>27</v>
      </c>
      <c r="AK30" s="60">
        <v>1001.120787302653</v>
      </c>
      <c r="AL30" s="41">
        <v>100</v>
      </c>
      <c r="AM30" s="39" t="s">
        <v>27</v>
      </c>
      <c r="AN30" s="40">
        <v>113.61588478088379</v>
      </c>
      <c r="AO30" s="41">
        <v>100</v>
      </c>
      <c r="AP30" s="39" t="s">
        <v>27</v>
      </c>
      <c r="AQ30" s="60">
        <v>1082.0170262654622</v>
      </c>
      <c r="AR30" s="41">
        <v>100</v>
      </c>
      <c r="AS30" s="38">
        <v>48</v>
      </c>
      <c r="AT30" s="71">
        <v>24</v>
      </c>
      <c r="AU30" s="72">
        <v>549.6</v>
      </c>
    </row>
    <row r="31" spans="2:47" s="11" customFormat="1" ht="18" customHeight="1">
      <c r="B31" s="38" t="s">
        <v>50</v>
      </c>
      <c r="C31" s="39" t="s">
        <v>27</v>
      </c>
      <c r="D31" s="56">
        <v>2.4961494828263917</v>
      </c>
      <c r="E31" s="41">
        <v>100</v>
      </c>
      <c r="F31" s="39" t="s">
        <v>27</v>
      </c>
      <c r="G31" s="56">
        <v>12.459174493948618</v>
      </c>
      <c r="H31" s="41">
        <v>100</v>
      </c>
      <c r="I31" s="39" t="s">
        <v>27</v>
      </c>
      <c r="J31" s="56">
        <v>28.870399792989094</v>
      </c>
      <c r="K31" s="41">
        <v>100</v>
      </c>
      <c r="L31" s="39" t="s">
        <v>27</v>
      </c>
      <c r="M31" s="56">
        <v>0.17423033299079785</v>
      </c>
      <c r="N31" s="41">
        <v>100</v>
      </c>
      <c r="O31" s="39" t="s">
        <v>27</v>
      </c>
      <c r="P31" s="56">
        <v>1.582473153869311</v>
      </c>
      <c r="Q31" s="41">
        <v>100</v>
      </c>
      <c r="R31" s="39" t="s">
        <v>27</v>
      </c>
      <c r="S31" s="56">
        <v>0.22227965854108334</v>
      </c>
      <c r="T31" s="41">
        <v>100</v>
      </c>
      <c r="U31" s="39" t="s">
        <v>27</v>
      </c>
      <c r="V31" s="56">
        <v>0.13763958060493073</v>
      </c>
      <c r="W31" s="41">
        <v>100</v>
      </c>
      <c r="X31" s="39" t="s">
        <v>27</v>
      </c>
      <c r="Y31" s="56">
        <v>0.6722753966848055</v>
      </c>
      <c r="Z31" s="41">
        <v>100</v>
      </c>
      <c r="AA31" s="39" t="s">
        <v>27</v>
      </c>
      <c r="AB31" s="56">
        <v>8.250350077946981</v>
      </c>
      <c r="AC31" s="41">
        <v>100</v>
      </c>
      <c r="AD31" s="39" t="s">
        <v>27</v>
      </c>
      <c r="AE31" s="56">
        <v>16.58179195721944</v>
      </c>
      <c r="AF31" s="41">
        <v>100</v>
      </c>
      <c r="AG31" s="39" t="s">
        <v>27</v>
      </c>
      <c r="AH31" s="40">
        <v>124.99124892552693</v>
      </c>
      <c r="AI31" s="41">
        <v>100</v>
      </c>
      <c r="AJ31" s="39" t="s">
        <v>27</v>
      </c>
      <c r="AK31" s="60">
        <v>1009.5393765767416</v>
      </c>
      <c r="AL31" s="41">
        <v>100</v>
      </c>
      <c r="AM31" s="39" t="s">
        <v>27</v>
      </c>
      <c r="AN31" s="40">
        <v>113.50547726949056</v>
      </c>
      <c r="AO31" s="41">
        <v>100</v>
      </c>
      <c r="AP31" s="39" t="s">
        <v>27</v>
      </c>
      <c r="AQ31" s="60">
        <v>1077.0078303019206</v>
      </c>
      <c r="AR31" s="41">
        <v>100</v>
      </c>
      <c r="AS31" s="38">
        <v>48</v>
      </c>
      <c r="AT31" s="71">
        <v>24</v>
      </c>
      <c r="AU31" s="72">
        <v>538.2</v>
      </c>
    </row>
    <row r="32" spans="2:47" s="11" customFormat="1" ht="18" customHeight="1">
      <c r="B32" s="38" t="s">
        <v>51</v>
      </c>
      <c r="C32" s="39" t="s">
        <v>27</v>
      </c>
      <c r="D32" s="56">
        <v>2.489234564205011</v>
      </c>
      <c r="E32" s="41">
        <v>100</v>
      </c>
      <c r="F32" s="39" t="s">
        <v>27</v>
      </c>
      <c r="G32" s="56">
        <v>11.515527695417404</v>
      </c>
      <c r="H32" s="41">
        <v>100</v>
      </c>
      <c r="I32" s="39" t="s">
        <v>27</v>
      </c>
      <c r="J32" s="56">
        <v>29.48087054491043</v>
      </c>
      <c r="K32" s="41">
        <v>100</v>
      </c>
      <c r="L32" s="39" t="s">
        <v>27</v>
      </c>
      <c r="M32" s="56">
        <v>0.19590312506382665</v>
      </c>
      <c r="N32" s="41">
        <v>100</v>
      </c>
      <c r="O32" s="39" t="s">
        <v>27</v>
      </c>
      <c r="P32" s="56">
        <v>1.615566215167443</v>
      </c>
      <c r="Q32" s="41">
        <v>100</v>
      </c>
      <c r="R32" s="39" t="s">
        <v>27</v>
      </c>
      <c r="S32" s="56">
        <v>0.26982683160652715</v>
      </c>
      <c r="T32" s="41">
        <v>100</v>
      </c>
      <c r="U32" s="39" t="s">
        <v>27</v>
      </c>
      <c r="V32" s="56">
        <v>0.15248478685195246</v>
      </c>
      <c r="W32" s="41">
        <v>100</v>
      </c>
      <c r="X32" s="39" t="s">
        <v>27</v>
      </c>
      <c r="Y32" s="56">
        <v>0.6334778337428967</v>
      </c>
      <c r="Z32" s="41">
        <v>100</v>
      </c>
      <c r="AA32" s="39" t="s">
        <v>27</v>
      </c>
      <c r="AB32" s="56">
        <v>8.571682939926783</v>
      </c>
      <c r="AC32" s="41">
        <v>100</v>
      </c>
      <c r="AD32" s="39" t="s">
        <v>27</v>
      </c>
      <c r="AE32" s="56">
        <v>16.40744835138321</v>
      </c>
      <c r="AF32" s="41">
        <v>100</v>
      </c>
      <c r="AG32" s="39" t="s">
        <v>27</v>
      </c>
      <c r="AH32" s="40">
        <v>125.01219367980957</v>
      </c>
      <c r="AI32" s="41">
        <v>100</v>
      </c>
      <c r="AJ32" s="39" t="s">
        <v>27</v>
      </c>
      <c r="AK32" s="60">
        <v>1004.7815996805826</v>
      </c>
      <c r="AL32" s="41">
        <v>100</v>
      </c>
      <c r="AM32" s="39" t="s">
        <v>27</v>
      </c>
      <c r="AN32" s="40">
        <v>111.92749675114949</v>
      </c>
      <c r="AO32" s="41">
        <v>100</v>
      </c>
      <c r="AP32" s="39" t="s">
        <v>27</v>
      </c>
      <c r="AQ32" s="60">
        <v>1079.8304443359375</v>
      </c>
      <c r="AR32" s="41">
        <v>100</v>
      </c>
      <c r="AS32" s="38">
        <v>48</v>
      </c>
      <c r="AT32" s="71">
        <v>24</v>
      </c>
      <c r="AU32" s="72">
        <v>523.6</v>
      </c>
    </row>
    <row r="33" spans="2:47" s="11" customFormat="1" ht="18" customHeight="1">
      <c r="B33" s="38" t="s">
        <v>52</v>
      </c>
      <c r="C33" s="39" t="s">
        <v>27</v>
      </c>
      <c r="D33" s="56">
        <v>2.558646038174629</v>
      </c>
      <c r="E33" s="41">
        <v>100</v>
      </c>
      <c r="F33" s="39" t="s">
        <v>27</v>
      </c>
      <c r="G33" s="56">
        <v>10.365625788768133</v>
      </c>
      <c r="H33" s="41">
        <v>100</v>
      </c>
      <c r="I33" s="39" t="s">
        <v>27</v>
      </c>
      <c r="J33" s="56">
        <v>29.529232621192932</v>
      </c>
      <c r="K33" s="41">
        <v>100</v>
      </c>
      <c r="L33" s="39" t="s">
        <v>27</v>
      </c>
      <c r="M33" s="56">
        <v>0.12660207028966397</v>
      </c>
      <c r="N33" s="41">
        <v>100</v>
      </c>
      <c r="O33" s="39" t="s">
        <v>27</v>
      </c>
      <c r="P33" s="56">
        <v>1.6367663592100143</v>
      </c>
      <c r="Q33" s="41">
        <v>100</v>
      </c>
      <c r="R33" s="39" t="s">
        <v>27</v>
      </c>
      <c r="S33" s="56">
        <v>0.26226416509598494</v>
      </c>
      <c r="T33" s="41">
        <v>100</v>
      </c>
      <c r="U33" s="39" t="s">
        <v>27</v>
      </c>
      <c r="V33" s="56">
        <v>0.21879452001303434</v>
      </c>
      <c r="W33" s="41">
        <v>100</v>
      </c>
      <c r="X33" s="39" t="s">
        <v>27</v>
      </c>
      <c r="Y33" s="56">
        <v>0.7323008986810843</v>
      </c>
      <c r="Z33" s="41">
        <v>100</v>
      </c>
      <c r="AA33" s="39" t="s">
        <v>27</v>
      </c>
      <c r="AB33" s="56">
        <v>8.629541099071503</v>
      </c>
      <c r="AC33" s="41">
        <v>100</v>
      </c>
      <c r="AD33" s="39" t="s">
        <v>27</v>
      </c>
      <c r="AE33" s="56">
        <v>16.850935498873394</v>
      </c>
      <c r="AF33" s="41">
        <v>100</v>
      </c>
      <c r="AG33" s="39" t="s">
        <v>27</v>
      </c>
      <c r="AH33" s="40">
        <v>125.00451564788818</v>
      </c>
      <c r="AI33" s="41">
        <v>100</v>
      </c>
      <c r="AJ33" s="39" t="s">
        <v>27</v>
      </c>
      <c r="AK33" s="60">
        <v>1001.5951385498047</v>
      </c>
      <c r="AL33" s="41">
        <v>100</v>
      </c>
      <c r="AM33" s="39" t="s">
        <v>27</v>
      </c>
      <c r="AN33" s="40">
        <v>110.96885013580322</v>
      </c>
      <c r="AO33" s="41">
        <v>100</v>
      </c>
      <c r="AP33" s="39" t="s">
        <v>27</v>
      </c>
      <c r="AQ33" s="60">
        <v>1075.660364786784</v>
      </c>
      <c r="AR33" s="41">
        <v>100</v>
      </c>
      <c r="AS33" s="38">
        <v>48</v>
      </c>
      <c r="AT33" s="71">
        <v>24</v>
      </c>
      <c r="AU33" s="72">
        <v>518.7</v>
      </c>
    </row>
    <row r="34" spans="2:47" s="11" customFormat="1" ht="18" customHeight="1">
      <c r="B34" s="38" t="s">
        <v>53</v>
      </c>
      <c r="C34" s="39" t="s">
        <v>27</v>
      </c>
      <c r="D34" s="56">
        <v>2.4651713371276855</v>
      </c>
      <c r="E34" s="41">
        <v>100</v>
      </c>
      <c r="F34" s="39" t="s">
        <v>27</v>
      </c>
      <c r="G34" s="56">
        <v>8.485652565956116</v>
      </c>
      <c r="H34" s="41">
        <v>100</v>
      </c>
      <c r="I34" s="39" t="s">
        <v>27</v>
      </c>
      <c r="J34" s="56">
        <v>27.94733829299609</v>
      </c>
      <c r="K34" s="41">
        <v>100</v>
      </c>
      <c r="L34" s="39" t="s">
        <v>27</v>
      </c>
      <c r="M34" s="56">
        <v>0.27831461928629625</v>
      </c>
      <c r="N34" s="41">
        <v>100</v>
      </c>
      <c r="O34" s="39" t="s">
        <v>27</v>
      </c>
      <c r="P34" s="56">
        <v>1.6275394422312577</v>
      </c>
      <c r="Q34" s="41">
        <v>100</v>
      </c>
      <c r="R34" s="39" t="s">
        <v>27</v>
      </c>
      <c r="S34" s="56">
        <v>0.19097937596961856</v>
      </c>
      <c r="T34" s="41">
        <v>100</v>
      </c>
      <c r="U34" s="39" t="s">
        <v>27</v>
      </c>
      <c r="V34" s="56">
        <v>0.12872443161904812</v>
      </c>
      <c r="W34" s="41">
        <v>100</v>
      </c>
      <c r="X34" s="39" t="s">
        <v>27</v>
      </c>
      <c r="Y34" s="56">
        <v>0.5576644570877155</v>
      </c>
      <c r="Z34" s="41">
        <v>100</v>
      </c>
      <c r="AA34" s="39" t="s">
        <v>27</v>
      </c>
      <c r="AB34" s="56">
        <v>8.558774987856546</v>
      </c>
      <c r="AC34" s="41">
        <v>100</v>
      </c>
      <c r="AD34" s="39" t="s">
        <v>27</v>
      </c>
      <c r="AE34" s="56">
        <v>17.27341244618098</v>
      </c>
      <c r="AF34" s="41">
        <v>100</v>
      </c>
      <c r="AG34" s="39" t="s">
        <v>27</v>
      </c>
      <c r="AH34" s="40">
        <v>125.0387937227885</v>
      </c>
      <c r="AI34" s="41">
        <v>100</v>
      </c>
      <c r="AJ34" s="39" t="s">
        <v>27</v>
      </c>
      <c r="AK34" s="60">
        <v>1008.2559661865234</v>
      </c>
      <c r="AL34" s="41">
        <v>100</v>
      </c>
      <c r="AM34" s="39" t="s">
        <v>27</v>
      </c>
      <c r="AN34" s="40">
        <v>111.45813035964966</v>
      </c>
      <c r="AO34" s="41">
        <v>100</v>
      </c>
      <c r="AP34" s="39" t="s">
        <v>27</v>
      </c>
      <c r="AQ34" s="60">
        <v>1085.4430923461914</v>
      </c>
      <c r="AR34" s="41">
        <v>100</v>
      </c>
      <c r="AS34" s="38">
        <v>48</v>
      </c>
      <c r="AT34" s="71">
        <v>24</v>
      </c>
      <c r="AU34" s="72">
        <v>537.5</v>
      </c>
    </row>
    <row r="35" spans="2:47" s="11" customFormat="1" ht="18" customHeight="1">
      <c r="B35" s="38" t="s">
        <v>54</v>
      </c>
      <c r="C35" s="39" t="s">
        <v>27</v>
      </c>
      <c r="D35" s="56">
        <v>2.4691921596725783</v>
      </c>
      <c r="E35" s="41">
        <v>100</v>
      </c>
      <c r="F35" s="39" t="s">
        <v>27</v>
      </c>
      <c r="G35" s="56">
        <v>8.617877940336863</v>
      </c>
      <c r="H35" s="41">
        <v>100</v>
      </c>
      <c r="I35" s="39" t="s">
        <v>27</v>
      </c>
      <c r="J35" s="56">
        <v>29.836265325546265</v>
      </c>
      <c r="K35" s="41">
        <v>100</v>
      </c>
      <c r="L35" s="39" t="s">
        <v>27</v>
      </c>
      <c r="M35" s="56">
        <v>0.16501422749327807</v>
      </c>
      <c r="N35" s="41">
        <v>100</v>
      </c>
      <c r="O35" s="39" t="s">
        <v>27</v>
      </c>
      <c r="P35" s="56">
        <v>1.5945946251352627</v>
      </c>
      <c r="Q35" s="41">
        <v>100</v>
      </c>
      <c r="R35" s="39" t="s">
        <v>27</v>
      </c>
      <c r="S35" s="56">
        <v>0.23514122733225426</v>
      </c>
      <c r="T35" s="41">
        <v>100</v>
      </c>
      <c r="U35" s="39" t="s">
        <v>27</v>
      </c>
      <c r="V35" s="56">
        <v>0.16719006141647696</v>
      </c>
      <c r="W35" s="41">
        <v>100</v>
      </c>
      <c r="X35" s="39" t="s">
        <v>27</v>
      </c>
      <c r="Y35" s="56">
        <v>0.5671406748394171</v>
      </c>
      <c r="Z35" s="41">
        <v>100</v>
      </c>
      <c r="AA35" s="39" t="s">
        <v>27</v>
      </c>
      <c r="AB35" s="56">
        <v>8.3013736307621</v>
      </c>
      <c r="AC35" s="41">
        <v>100</v>
      </c>
      <c r="AD35" s="39" t="s">
        <v>27</v>
      </c>
      <c r="AE35" s="56">
        <v>17.149864892164867</v>
      </c>
      <c r="AF35" s="41">
        <v>100</v>
      </c>
      <c r="AG35" s="39" t="s">
        <v>27</v>
      </c>
      <c r="AH35" s="40">
        <v>124.99338722229004</v>
      </c>
      <c r="AI35" s="41">
        <v>100</v>
      </c>
      <c r="AJ35" s="39" t="s">
        <v>27</v>
      </c>
      <c r="AK35" s="60">
        <v>1013.0230394999186</v>
      </c>
      <c r="AL35" s="41">
        <v>100</v>
      </c>
      <c r="AM35" s="39" t="s">
        <v>27</v>
      </c>
      <c r="AN35" s="40">
        <v>114.95990133285522</v>
      </c>
      <c r="AO35" s="41">
        <v>100</v>
      </c>
      <c r="AP35" s="39" t="s">
        <v>27</v>
      </c>
      <c r="AQ35" s="60">
        <v>1080.8704198201497</v>
      </c>
      <c r="AR35" s="41">
        <v>100</v>
      </c>
      <c r="AS35" s="38">
        <v>48</v>
      </c>
      <c r="AT35" s="71">
        <v>24</v>
      </c>
      <c r="AU35" s="72">
        <v>558</v>
      </c>
    </row>
    <row r="36" spans="2:47" s="11" customFormat="1" ht="18" customHeight="1">
      <c r="B36" s="38" t="s">
        <v>55</v>
      </c>
      <c r="C36" s="39" t="s">
        <v>27</v>
      </c>
      <c r="D36" s="56">
        <v>2.4089803770184517</v>
      </c>
      <c r="E36" s="41">
        <v>100</v>
      </c>
      <c r="F36" s="39" t="s">
        <v>27</v>
      </c>
      <c r="G36" s="56">
        <v>9.205560604731241</v>
      </c>
      <c r="H36" s="41">
        <v>100</v>
      </c>
      <c r="I36" s="39" t="s">
        <v>27</v>
      </c>
      <c r="J36" s="56">
        <v>28.680206696192425</v>
      </c>
      <c r="K36" s="41">
        <v>100</v>
      </c>
      <c r="L36" s="39" t="s">
        <v>27</v>
      </c>
      <c r="M36" s="56">
        <v>0.25120217849810916</v>
      </c>
      <c r="N36" s="41">
        <v>100</v>
      </c>
      <c r="O36" s="39" t="s">
        <v>27</v>
      </c>
      <c r="P36" s="56">
        <v>1.5715994214018185</v>
      </c>
      <c r="Q36" s="41">
        <v>100</v>
      </c>
      <c r="R36" s="39" t="s">
        <v>27</v>
      </c>
      <c r="S36" s="56">
        <v>0.2415967800964912</v>
      </c>
      <c r="T36" s="41">
        <v>100</v>
      </c>
      <c r="U36" s="39" t="s">
        <v>27</v>
      </c>
      <c r="V36" s="56">
        <v>0.15719371242448688</v>
      </c>
      <c r="W36" s="41">
        <v>100</v>
      </c>
      <c r="X36" s="39" t="s">
        <v>27</v>
      </c>
      <c r="Y36" s="56">
        <v>0.5341190931697687</v>
      </c>
      <c r="Z36" s="41">
        <v>100</v>
      </c>
      <c r="AA36" s="39" t="s">
        <v>27</v>
      </c>
      <c r="AB36" s="56">
        <v>8.051374147335688</v>
      </c>
      <c r="AC36" s="41">
        <v>100</v>
      </c>
      <c r="AD36" s="39" t="s">
        <v>27</v>
      </c>
      <c r="AE36" s="56">
        <v>17.294298847516377</v>
      </c>
      <c r="AF36" s="41">
        <v>100</v>
      </c>
      <c r="AG36" s="39" t="s">
        <v>27</v>
      </c>
      <c r="AH36" s="40">
        <v>125.0379368464152</v>
      </c>
      <c r="AI36" s="41">
        <v>100</v>
      </c>
      <c r="AJ36" s="39" t="s">
        <v>27</v>
      </c>
      <c r="AK36" s="60">
        <v>1010.4133478800455</v>
      </c>
      <c r="AL36" s="41">
        <v>100</v>
      </c>
      <c r="AM36" s="39" t="s">
        <v>27</v>
      </c>
      <c r="AN36" s="40">
        <v>116.93749062220256</v>
      </c>
      <c r="AO36" s="41">
        <v>100</v>
      </c>
      <c r="AP36" s="39" t="s">
        <v>27</v>
      </c>
      <c r="AQ36" s="60">
        <v>1097.1805013020833</v>
      </c>
      <c r="AR36" s="41">
        <v>100</v>
      </c>
      <c r="AS36" s="38">
        <v>48</v>
      </c>
      <c r="AT36" s="73">
        <v>24</v>
      </c>
      <c r="AU36" s="74">
        <v>568.9</v>
      </c>
    </row>
    <row r="37" spans="2:47" s="11" customFormat="1" ht="18" customHeight="1">
      <c r="B37" s="38" t="s">
        <v>56</v>
      </c>
      <c r="C37" s="39" t="s">
        <v>27</v>
      </c>
      <c r="D37" s="56">
        <v>2.4332620377341905</v>
      </c>
      <c r="E37" s="41">
        <v>100</v>
      </c>
      <c r="F37" s="39" t="s">
        <v>27</v>
      </c>
      <c r="G37" s="56">
        <v>8.565976798534393</v>
      </c>
      <c r="H37" s="41">
        <v>100</v>
      </c>
      <c r="I37" s="39" t="s">
        <v>27</v>
      </c>
      <c r="J37" s="56">
        <v>29.275962839523952</v>
      </c>
      <c r="K37" s="41">
        <v>100</v>
      </c>
      <c r="L37" s="39" t="s">
        <v>27</v>
      </c>
      <c r="M37" s="56">
        <v>0.1873356528910032</v>
      </c>
      <c r="N37" s="41">
        <v>100</v>
      </c>
      <c r="O37" s="39" t="s">
        <v>27</v>
      </c>
      <c r="P37" s="56">
        <v>1.5628668802479904</v>
      </c>
      <c r="Q37" s="41">
        <v>100</v>
      </c>
      <c r="R37" s="39" t="s">
        <v>27</v>
      </c>
      <c r="S37" s="56">
        <v>0.22402300452813506</v>
      </c>
      <c r="T37" s="41">
        <v>100</v>
      </c>
      <c r="U37" s="39" t="s">
        <v>27</v>
      </c>
      <c r="V37" s="56">
        <v>0.14299662675087652</v>
      </c>
      <c r="W37" s="41">
        <v>100</v>
      </c>
      <c r="X37" s="39" t="s">
        <v>27</v>
      </c>
      <c r="Y37" s="56">
        <v>0.6852675151700774</v>
      </c>
      <c r="Z37" s="41">
        <v>100</v>
      </c>
      <c r="AA37" s="39" t="s">
        <v>27</v>
      </c>
      <c r="AB37" s="56">
        <v>8.031235069036484</v>
      </c>
      <c r="AC37" s="41">
        <v>100</v>
      </c>
      <c r="AD37" s="39" t="s">
        <v>27</v>
      </c>
      <c r="AE37" s="56">
        <v>17.38003345330556</v>
      </c>
      <c r="AF37" s="41">
        <v>100</v>
      </c>
      <c r="AG37" s="39" t="s">
        <v>27</v>
      </c>
      <c r="AH37" s="40">
        <v>125.01358461380005</v>
      </c>
      <c r="AI37" s="41">
        <v>100</v>
      </c>
      <c r="AJ37" s="39" t="s">
        <v>27</v>
      </c>
      <c r="AK37" s="60">
        <v>1006.7848561604818</v>
      </c>
      <c r="AL37" s="41">
        <v>100</v>
      </c>
      <c r="AM37" s="39" t="s">
        <v>27</v>
      </c>
      <c r="AN37" s="40">
        <v>117.29088640213013</v>
      </c>
      <c r="AO37" s="41">
        <v>100</v>
      </c>
      <c r="AP37" s="39" t="s">
        <v>27</v>
      </c>
      <c r="AQ37" s="60">
        <v>1104.608133951823</v>
      </c>
      <c r="AR37" s="41">
        <v>100</v>
      </c>
      <c r="AS37" s="38">
        <v>48</v>
      </c>
      <c r="AT37" s="73">
        <v>24</v>
      </c>
      <c r="AU37" s="74">
        <v>579.6</v>
      </c>
    </row>
    <row r="38" spans="2:47" s="11" customFormat="1" ht="18" customHeight="1">
      <c r="B38" s="42" t="s">
        <v>57</v>
      </c>
      <c r="C38" s="43" t="s">
        <v>27</v>
      </c>
      <c r="D38" s="57">
        <v>2.465802220006784</v>
      </c>
      <c r="E38" s="45">
        <v>100</v>
      </c>
      <c r="F38" s="43" t="s">
        <v>27</v>
      </c>
      <c r="G38" s="57">
        <v>9.464779069026312</v>
      </c>
      <c r="H38" s="45">
        <v>100</v>
      </c>
      <c r="I38" s="43" t="s">
        <v>27</v>
      </c>
      <c r="J38" s="57">
        <v>31.395172834396362</v>
      </c>
      <c r="K38" s="45">
        <v>100</v>
      </c>
      <c r="L38" s="43" t="s">
        <v>27</v>
      </c>
      <c r="M38" s="57">
        <v>0.1970319723089536</v>
      </c>
      <c r="N38" s="45">
        <v>100</v>
      </c>
      <c r="O38" s="43" t="s">
        <v>27</v>
      </c>
      <c r="P38" s="57">
        <v>1.5883021516104538</v>
      </c>
      <c r="Q38" s="45">
        <v>100</v>
      </c>
      <c r="R38" s="43" t="s">
        <v>27</v>
      </c>
      <c r="S38" s="57">
        <v>0.18658657309909663</v>
      </c>
      <c r="T38" s="45">
        <v>100</v>
      </c>
      <c r="U38" s="43" t="s">
        <v>27</v>
      </c>
      <c r="V38" s="57">
        <v>0.1669494528323412</v>
      </c>
      <c r="W38" s="45">
        <v>100</v>
      </c>
      <c r="X38" s="43" t="s">
        <v>27</v>
      </c>
      <c r="Y38" s="57">
        <v>0.7056057515243689</v>
      </c>
      <c r="Z38" s="45">
        <v>100</v>
      </c>
      <c r="AA38" s="43" t="s">
        <v>27</v>
      </c>
      <c r="AB38" s="57">
        <v>8.047922521829605</v>
      </c>
      <c r="AC38" s="45">
        <v>100</v>
      </c>
      <c r="AD38" s="43" t="s">
        <v>27</v>
      </c>
      <c r="AE38" s="57">
        <v>17.416683673858643</v>
      </c>
      <c r="AF38" s="45">
        <v>100</v>
      </c>
      <c r="AG38" s="43" t="s">
        <v>27</v>
      </c>
      <c r="AH38" s="44">
        <v>124.98532485961914</v>
      </c>
      <c r="AI38" s="45">
        <v>100</v>
      </c>
      <c r="AJ38" s="43" t="s">
        <v>27</v>
      </c>
      <c r="AK38" s="61">
        <v>1000.6770668029785</v>
      </c>
      <c r="AL38" s="45">
        <v>100</v>
      </c>
      <c r="AM38" s="43" t="s">
        <v>27</v>
      </c>
      <c r="AN38" s="44">
        <v>116.90681187311809</v>
      </c>
      <c r="AO38" s="45">
        <v>100</v>
      </c>
      <c r="AP38" s="43" t="s">
        <v>27</v>
      </c>
      <c r="AQ38" s="61">
        <v>1116.631103515625</v>
      </c>
      <c r="AR38" s="45">
        <v>100</v>
      </c>
      <c r="AS38" s="42">
        <v>48</v>
      </c>
      <c r="AT38" s="73">
        <v>24</v>
      </c>
      <c r="AU38" s="74">
        <v>594</v>
      </c>
    </row>
    <row r="39" spans="2:47" s="11" customFormat="1" ht="27.75" customHeight="1">
      <c r="B39" s="54" t="s">
        <v>58</v>
      </c>
      <c r="C39" s="52"/>
      <c r="D39" s="59">
        <v>8</v>
      </c>
      <c r="E39" s="53"/>
      <c r="F39" s="52"/>
      <c r="G39" s="59">
        <v>50</v>
      </c>
      <c r="H39" s="53"/>
      <c r="I39" s="52"/>
      <c r="J39" s="59">
        <v>80</v>
      </c>
      <c r="K39" s="53"/>
      <c r="L39" s="52"/>
      <c r="M39" s="59">
        <v>8</v>
      </c>
      <c r="N39" s="53"/>
      <c r="O39" s="52"/>
      <c r="P39" s="59">
        <v>40</v>
      </c>
      <c r="Q39" s="53"/>
      <c r="R39" s="52"/>
      <c r="S39" s="59">
        <v>8</v>
      </c>
      <c r="T39" s="53"/>
      <c r="U39" s="52"/>
      <c r="V39" s="59">
        <v>8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75"/>
      <c r="AU39" s="75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59</v>
      </c>
      <c r="C41" s="6" t="s">
        <v>27</v>
      </c>
      <c r="D41" s="58">
        <v>2.5346969655545233</v>
      </c>
      <c r="E41" s="4">
        <v>100</v>
      </c>
      <c r="F41" s="6" t="s">
        <v>27</v>
      </c>
      <c r="G41" s="58">
        <v>10.619240534442397</v>
      </c>
      <c r="H41" s="7">
        <v>100</v>
      </c>
      <c r="I41" s="6" t="s">
        <v>27</v>
      </c>
      <c r="J41" s="58">
        <v>29.273255748420397</v>
      </c>
      <c r="K41" s="7">
        <v>100</v>
      </c>
      <c r="L41" s="6" t="s">
        <v>27</v>
      </c>
      <c r="M41" s="58">
        <v>0.21734259166762132</v>
      </c>
      <c r="N41" s="4">
        <v>100</v>
      </c>
      <c r="O41" s="6" t="s">
        <v>27</v>
      </c>
      <c r="P41" s="58">
        <v>1.5877459044521474</v>
      </c>
      <c r="Q41" s="4">
        <v>100</v>
      </c>
      <c r="R41" s="8" t="s">
        <v>27</v>
      </c>
      <c r="S41" s="58">
        <v>0.21091378460503937</v>
      </c>
      <c r="T41" s="4">
        <v>100</v>
      </c>
      <c r="U41" s="8" t="s">
        <v>27</v>
      </c>
      <c r="V41" s="58">
        <v>0.1654418326027082</v>
      </c>
      <c r="W41" s="4">
        <v>100</v>
      </c>
      <c r="X41" s="6" t="s">
        <v>27</v>
      </c>
      <c r="Y41" s="58">
        <v>0.6693304308624658</v>
      </c>
      <c r="Z41" s="4">
        <v>100</v>
      </c>
      <c r="AA41" s="6" t="s">
        <v>27</v>
      </c>
      <c r="AB41" s="58">
        <v>8.109179143071003</v>
      </c>
      <c r="AC41" s="4">
        <v>100</v>
      </c>
      <c r="AD41" s="6" t="s">
        <v>27</v>
      </c>
      <c r="AE41" s="58">
        <v>17.230800618400192</v>
      </c>
      <c r="AF41" s="4">
        <v>100</v>
      </c>
      <c r="AG41" s="6" t="s">
        <v>27</v>
      </c>
      <c r="AH41" s="12">
        <v>124.99389037100794</v>
      </c>
      <c r="AI41" s="4">
        <v>100</v>
      </c>
      <c r="AJ41" s="6" t="s">
        <v>27</v>
      </c>
      <c r="AK41" s="12">
        <v>997.2217440940386</v>
      </c>
      <c r="AL41" s="4">
        <v>100</v>
      </c>
      <c r="AM41" s="6" t="s">
        <v>27</v>
      </c>
      <c r="AN41" s="12">
        <v>114.86206716923324</v>
      </c>
      <c r="AO41" s="4">
        <v>100</v>
      </c>
      <c r="AP41" s="6" t="s">
        <v>27</v>
      </c>
      <c r="AQ41" s="63">
        <v>1090.7855872177497</v>
      </c>
      <c r="AR41" s="7">
        <v>100</v>
      </c>
      <c r="AS41" s="55">
        <v>1394</v>
      </c>
      <c r="AT41" s="76">
        <f>SUM(AT8:AT38)</f>
        <v>695</v>
      </c>
      <c r="AU41" s="76">
        <f>SUM(AU8:AU38)</f>
        <v>16398.699999999997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77"/>
      <c r="AU42" s="78"/>
    </row>
    <row r="43" spans="2:47" s="51" customFormat="1" ht="12.75">
      <c r="B43" s="46" t="s">
        <v>60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77"/>
      <c r="AU43" s="78"/>
    </row>
    <row r="44" spans="2:47" s="51" customFormat="1" ht="12.75">
      <c r="B44" s="47"/>
      <c r="C44" s="47" t="s">
        <v>61</v>
      </c>
      <c r="D44" s="48" t="s">
        <v>62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77"/>
      <c r="AU44" s="78"/>
    </row>
    <row r="45" spans="2:47" s="51" customFormat="1" ht="12.75">
      <c r="B45" s="47"/>
      <c r="C45" s="47" t="s">
        <v>63</v>
      </c>
      <c r="D45" s="48" t="s">
        <v>64</v>
      </c>
      <c r="E45" s="49"/>
      <c r="F45" s="47"/>
      <c r="G45" s="48"/>
      <c r="H45" s="49"/>
      <c r="I45" s="47"/>
      <c r="J45" s="48"/>
      <c r="K45" s="49"/>
      <c r="L45" s="62" t="s">
        <v>65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78"/>
      <c r="AU45" s="78"/>
    </row>
    <row r="46" spans="2:47" s="51" customFormat="1" ht="12.75">
      <c r="B46" s="47"/>
      <c r="C46" s="47" t="s">
        <v>66</v>
      </c>
      <c r="D46" s="48" t="s">
        <v>67</v>
      </c>
      <c r="E46" s="49"/>
      <c r="F46" s="47"/>
      <c r="G46" s="48"/>
      <c r="H46" s="49"/>
      <c r="I46" s="47"/>
      <c r="J46" s="48"/>
      <c r="K46" s="49"/>
      <c r="L46" s="62" t="s">
        <v>68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69</v>
      </c>
      <c r="D47" s="48" t="s">
        <v>70</v>
      </c>
      <c r="E47" s="49"/>
      <c r="F47" s="47"/>
      <c r="G47" s="48"/>
      <c r="H47" s="49"/>
      <c r="I47" s="47"/>
      <c r="J47" s="48"/>
      <c r="K47" s="49"/>
      <c r="L47" s="62" t="s">
        <v>71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72</v>
      </c>
      <c r="D48" s="48" t="s">
        <v>73</v>
      </c>
      <c r="E48" s="49"/>
      <c r="F48" s="47"/>
      <c r="G48" s="48"/>
      <c r="H48" s="49"/>
      <c r="I48" s="47"/>
      <c r="J48" s="48"/>
      <c r="K48" s="49"/>
      <c r="L48" s="62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62" t="s">
        <v>83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62" t="s">
        <v>75</v>
      </c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50"/>
  <sheetViews>
    <sheetView showGridLines="0" showRowColHeaders="0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8.8515625" style="0" customWidth="1"/>
    <col min="4" max="16384" width="9.140625" style="21" customWidth="1"/>
  </cols>
  <sheetData>
    <row r="2" spans="2:3" s="79" customFormat="1" ht="18" customHeight="1">
      <c r="B2" s="80" t="s">
        <v>87</v>
      </c>
      <c r="C2" s="65"/>
    </row>
    <row r="3" ht="18" customHeight="1">
      <c r="B3" s="81" t="s">
        <v>91</v>
      </c>
    </row>
    <row r="4" ht="18" customHeight="1">
      <c r="B4" s="82" t="s">
        <v>88</v>
      </c>
    </row>
    <row r="5" ht="18" customHeight="1">
      <c r="B5" s="82"/>
    </row>
    <row r="6" spans="2:3" s="83" customFormat="1" ht="18" customHeight="1">
      <c r="B6" s="84"/>
      <c r="C6" s="68" t="s">
        <v>85</v>
      </c>
    </row>
    <row r="7" spans="2:3" s="85" customFormat="1" ht="18" customHeight="1">
      <c r="B7" s="86" t="s">
        <v>16</v>
      </c>
      <c r="C7" s="70" t="s">
        <v>77</v>
      </c>
    </row>
    <row r="8" spans="2:3" s="11" customFormat="1" ht="18" customHeight="1">
      <c r="B8" s="38" t="s">
        <v>26</v>
      </c>
      <c r="C8" s="74">
        <v>1600.6</v>
      </c>
    </row>
    <row r="9" spans="2:3" s="11" customFormat="1" ht="18" customHeight="1">
      <c r="B9" s="38" t="s">
        <v>28</v>
      </c>
      <c r="C9" s="74">
        <v>1283.9999999999998</v>
      </c>
    </row>
    <row r="10" spans="2:3" s="11" customFormat="1" ht="18" customHeight="1">
      <c r="B10" s="38" t="s">
        <v>29</v>
      </c>
      <c r="C10" s="74">
        <v>1099.1</v>
      </c>
    </row>
    <row r="11" spans="2:3" s="11" customFormat="1" ht="18" customHeight="1">
      <c r="B11" s="38" t="s">
        <v>30</v>
      </c>
      <c r="C11" s="74">
        <v>1443.8</v>
      </c>
    </row>
    <row r="12" spans="2:3" s="11" customFormat="1" ht="18" customHeight="1">
      <c r="B12" s="38" t="s">
        <v>31</v>
      </c>
      <c r="C12" s="74">
        <v>1627.1</v>
      </c>
    </row>
    <row r="13" spans="2:3" s="11" customFormat="1" ht="18" customHeight="1">
      <c r="B13" s="38" t="s">
        <v>32</v>
      </c>
      <c r="C13" s="74">
        <v>1720.9</v>
      </c>
    </row>
    <row r="14" spans="2:3" s="11" customFormat="1" ht="18" customHeight="1">
      <c r="B14" s="38" t="s">
        <v>33</v>
      </c>
      <c r="C14" s="74">
        <v>1619.8000000000002</v>
      </c>
    </row>
    <row r="15" spans="2:3" s="11" customFormat="1" ht="18" customHeight="1">
      <c r="B15" s="38" t="s">
        <v>34</v>
      </c>
      <c r="C15" s="74">
        <v>1705.3</v>
      </c>
    </row>
    <row r="16" spans="2:3" s="11" customFormat="1" ht="18" customHeight="1">
      <c r="B16" s="38" t="s">
        <v>35</v>
      </c>
      <c r="C16" s="74">
        <v>1644.2</v>
      </c>
    </row>
    <row r="17" spans="2:3" s="11" customFormat="1" ht="18" customHeight="1">
      <c r="B17" s="38" t="s">
        <v>36</v>
      </c>
      <c r="C17" s="74">
        <v>1688.1999999999998</v>
      </c>
    </row>
    <row r="18" spans="2:3" s="11" customFormat="1" ht="18" customHeight="1">
      <c r="B18" s="38" t="s">
        <v>37</v>
      </c>
      <c r="C18" s="74">
        <v>1630.8</v>
      </c>
    </row>
    <row r="19" spans="2:3" s="11" customFormat="1" ht="18" customHeight="1">
      <c r="B19" s="38" t="s">
        <v>38</v>
      </c>
      <c r="C19" s="74">
        <v>1712.3000000000002</v>
      </c>
    </row>
    <row r="20" spans="2:3" s="11" customFormat="1" ht="18" customHeight="1">
      <c r="B20" s="38" t="s">
        <v>39</v>
      </c>
      <c r="C20" s="74">
        <v>1709.1</v>
      </c>
    </row>
    <row r="21" spans="2:3" s="11" customFormat="1" ht="18" customHeight="1">
      <c r="B21" s="38" t="s">
        <v>40</v>
      </c>
      <c r="C21" s="74">
        <v>1737.9</v>
      </c>
    </row>
    <row r="22" spans="2:3" s="11" customFormat="1" ht="18" customHeight="1">
      <c r="B22" s="38" t="s">
        <v>41</v>
      </c>
      <c r="C22" s="74">
        <v>1673.9</v>
      </c>
    </row>
    <row r="23" spans="2:3" s="11" customFormat="1" ht="18" customHeight="1">
      <c r="B23" s="38" t="s">
        <v>42</v>
      </c>
      <c r="C23" s="74">
        <v>1736.1</v>
      </c>
    </row>
    <row r="24" spans="2:3" s="11" customFormat="1" ht="18" customHeight="1">
      <c r="B24" s="38" t="s">
        <v>43</v>
      </c>
      <c r="C24" s="74">
        <v>1744.6000000000001</v>
      </c>
    </row>
    <row r="25" spans="2:3" s="11" customFormat="1" ht="18" customHeight="1">
      <c r="B25" s="38" t="s">
        <v>44</v>
      </c>
      <c r="C25" s="74">
        <v>1746</v>
      </c>
    </row>
    <row r="26" spans="2:3" s="11" customFormat="1" ht="18" customHeight="1">
      <c r="B26" s="38" t="s">
        <v>45</v>
      </c>
      <c r="C26" s="74">
        <v>1627.7000000000003</v>
      </c>
    </row>
    <row r="27" spans="2:3" s="11" customFormat="1" ht="18" customHeight="1">
      <c r="B27" s="38" t="s">
        <v>46</v>
      </c>
      <c r="C27" s="74">
        <v>1549</v>
      </c>
    </row>
    <row r="28" spans="2:3" s="11" customFormat="1" ht="18" customHeight="1">
      <c r="B28" s="38" t="s">
        <v>47</v>
      </c>
      <c r="C28" s="74">
        <v>1662</v>
      </c>
    </row>
    <row r="29" spans="2:3" s="11" customFormat="1" ht="18" customHeight="1">
      <c r="B29" s="38" t="s">
        <v>48</v>
      </c>
      <c r="C29" s="74">
        <v>1631.8</v>
      </c>
    </row>
    <row r="30" spans="2:3" s="11" customFormat="1" ht="18" customHeight="1">
      <c r="B30" s="38" t="s">
        <v>49</v>
      </c>
      <c r="C30" s="74">
        <v>1638.4</v>
      </c>
    </row>
    <row r="31" spans="2:3" s="11" customFormat="1" ht="18" customHeight="1">
      <c r="B31" s="38" t="s">
        <v>50</v>
      </c>
      <c r="C31" s="74">
        <v>1629.1000000000001</v>
      </c>
    </row>
    <row r="32" spans="2:3" s="11" customFormat="1" ht="18" customHeight="1">
      <c r="B32" s="38" t="s">
        <v>51</v>
      </c>
      <c r="C32" s="74">
        <v>1574.1</v>
      </c>
    </row>
    <row r="33" spans="2:3" s="11" customFormat="1" ht="18" customHeight="1">
      <c r="B33" s="38" t="s">
        <v>52</v>
      </c>
      <c r="C33" s="74">
        <v>1566.2</v>
      </c>
    </row>
    <row r="34" spans="2:3" s="11" customFormat="1" ht="18" customHeight="1">
      <c r="B34" s="38" t="s">
        <v>53</v>
      </c>
      <c r="C34" s="74">
        <v>1620.6</v>
      </c>
    </row>
    <row r="35" spans="2:3" s="11" customFormat="1" ht="18" customHeight="1">
      <c r="B35" s="38" t="s">
        <v>54</v>
      </c>
      <c r="C35" s="74">
        <v>1677.9</v>
      </c>
    </row>
    <row r="36" spans="2:3" s="11" customFormat="1" ht="18" customHeight="1">
      <c r="B36" s="38" t="s">
        <v>55</v>
      </c>
      <c r="C36" s="74">
        <v>1665.4</v>
      </c>
    </row>
    <row r="37" spans="2:3" s="11" customFormat="1" ht="18" customHeight="1">
      <c r="B37" s="38" t="s">
        <v>56</v>
      </c>
      <c r="C37" s="74">
        <v>1711.6999999999998</v>
      </c>
    </row>
    <row r="38" spans="2:3" s="11" customFormat="1" ht="18" customHeight="1">
      <c r="B38" s="42" t="s">
        <v>57</v>
      </c>
      <c r="C38" s="74">
        <v>1756</v>
      </c>
    </row>
    <row r="39" spans="2:3" ht="18" customHeight="1">
      <c r="B39" s="1"/>
      <c r="C39" s="87"/>
    </row>
    <row r="40" spans="2:5" s="11" customFormat="1" ht="24" customHeight="1">
      <c r="B40" s="88" t="s">
        <v>59</v>
      </c>
      <c r="C40" s="89">
        <f>AVERAGE(C8:C38)</f>
        <v>1626.8903225806448</v>
      </c>
      <c r="E40" s="90"/>
    </row>
    <row r="41" spans="2:3" ht="18" customHeight="1">
      <c r="B41" s="1"/>
      <c r="C41" s="78"/>
    </row>
    <row r="42" spans="2:3" s="91" customFormat="1" ht="18" customHeight="1">
      <c r="B42" s="92"/>
      <c r="C42" s="78"/>
    </row>
    <row r="43" spans="2:3" s="91" customFormat="1" ht="18" customHeight="1">
      <c r="B43" s="93"/>
      <c r="C43" s="78"/>
    </row>
    <row r="44" spans="2:3" s="91" customFormat="1" ht="18" customHeight="1">
      <c r="B44" s="94"/>
      <c r="C44" s="78"/>
    </row>
    <row r="45" spans="2:3" s="91" customFormat="1" ht="18" customHeight="1">
      <c r="B45" s="94"/>
      <c r="C45" s="78"/>
    </row>
    <row r="46" spans="2:3" s="91" customFormat="1" ht="18" customHeight="1">
      <c r="B46" s="94"/>
      <c r="C46" s="78"/>
    </row>
    <row r="47" spans="2:3" s="91" customFormat="1" ht="18" customHeight="1">
      <c r="B47" s="94"/>
      <c r="C47"/>
    </row>
    <row r="48" spans="2:3" s="91" customFormat="1" ht="18" customHeight="1">
      <c r="B48" s="94"/>
      <c r="C48"/>
    </row>
    <row r="49" spans="2:3" s="91" customFormat="1" ht="18" customHeight="1">
      <c r="B49" s="94"/>
      <c r="C49"/>
    </row>
    <row r="50" s="91" customFormat="1" ht="18" customHeight="1">
      <c r="C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Vicardi Corrado</cp:lastModifiedBy>
  <dcterms:modified xsi:type="dcterms:W3CDTF">2018-04-24T09:31:19Z</dcterms:modified>
  <cp:category/>
  <cp:version/>
  <cp:contentType/>
  <cp:contentStatus/>
</cp:coreProperties>
</file>